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TR\MF1_Stage final et examen\Sujets MF1 CTR 2023\"/>
    </mc:Choice>
  </mc:AlternateContent>
  <xr:revisionPtr revIDLastSave="0" documentId="13_ncr:1_{A0A90D51-3C45-44E1-8570-28A7BBEBC9CD}" xr6:coauthVersionLast="47" xr6:coauthVersionMax="47" xr10:uidLastSave="{00000000-0000-0000-0000-000000000000}"/>
  <bookViews>
    <workbookView xWindow="28680" yWindow="-120" windowWidth="25440" windowHeight="15390" tabRatio="211" xr2:uid="{00000000-000D-0000-FFFF-FFFF00000000}"/>
  </bookViews>
  <sheets>
    <sheet name="Pratique" sheetId="2" r:id="rId1"/>
    <sheet name="Feuil2" sheetId="4" state="hidden" r:id="rId2"/>
  </sheets>
  <definedNames>
    <definedName name="_xlnm._FilterDatabase" localSheetId="0" hidden="1">Pratique!$A$2:$C$63</definedName>
    <definedName name="_xlnm.Print_Titles" localSheetId="0">Pratique!$1:$2</definedName>
    <definedName name="_xlnm.Print_Area" localSheetId="0">Pratique!$A$1:$C$49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</calcChain>
</file>

<file path=xl/sharedStrings.xml><?xml version="1.0" encoding="utf-8"?>
<sst xmlns="http://schemas.openxmlformats.org/spreadsheetml/2006/main" count="448" uniqueCount="160">
  <si>
    <t xml:space="preserve">N° </t>
  </si>
  <si>
    <t>Thèmes</t>
  </si>
  <si>
    <t>Sujet</t>
  </si>
  <si>
    <t>Ventilation</t>
  </si>
  <si>
    <t>Apnée</t>
  </si>
  <si>
    <t>Conduisez une séance d'initiation sur le thème :
"Le décapelage et recapelage en surface"
pour un élève en formation N1</t>
  </si>
  <si>
    <t>Conduisez  une séance de remédiation sur le thème :
"Des difficultés à vider son masque"
pour un élève en formation N1</t>
  </si>
  <si>
    <t>Immersion</t>
  </si>
  <si>
    <t>Mannequin</t>
  </si>
  <si>
    <t>Niveau plongeur</t>
  </si>
  <si>
    <t>Niveau cours</t>
  </si>
  <si>
    <t>N1</t>
  </si>
  <si>
    <t>N2</t>
  </si>
  <si>
    <t>N3</t>
  </si>
  <si>
    <t>Initiation</t>
  </si>
  <si>
    <t>Remédiation</t>
  </si>
  <si>
    <t>Perfectionnement</t>
  </si>
  <si>
    <t>Evaluation</t>
  </si>
  <si>
    <t>&lt; 2017</t>
  </si>
  <si>
    <t>Evoluer en palanquée</t>
  </si>
  <si>
    <t>Propulsion</t>
  </si>
  <si>
    <t>Assister / être assisté</t>
  </si>
  <si>
    <t>&gt;= 2017</t>
  </si>
  <si>
    <t>PA12</t>
  </si>
  <si>
    <t>PA20</t>
  </si>
  <si>
    <t>PE40</t>
  </si>
  <si>
    <t>PA40</t>
  </si>
  <si>
    <t xml:space="preserve">Conduisez une séance d'initiation sur le thème :
 "La remontée en expiration contrôlée d'une profondeur de 6 mètres"
pour un élève en formation N1
</t>
  </si>
  <si>
    <t>Conduisez une séance d'initiation sur le thème :
"Donner de l'air à un coéquipier avec son détendeur principal"
pour un élève en formation N1</t>
  </si>
  <si>
    <t>Conduisez une séance d'évaluation finale sur le thème :
"Toutes les situations de panne d'air en tant que donneur et receveur"
pour un élève en formation N1</t>
  </si>
  <si>
    <t>Conduisez une séance d'initiation sur le thème :
"En surface et en immersion, utilisation du milieu, associée à l'utilisation des instruments pour se diriger" pour un élève en formation N3</t>
  </si>
  <si>
    <t>Stage en situation</t>
  </si>
  <si>
    <t>Stage final/Examen</t>
  </si>
  <si>
    <t>Stage en situation
Stage final/Examen</t>
  </si>
  <si>
    <t>Intervenir et porter assistance à un plongeur en diffculté</t>
  </si>
  <si>
    <t>Planifier la plongée en fonction des consignes du DP</t>
  </si>
  <si>
    <t>Conduisez une séance d'initiation sur le thème :
"En surface et en immersion, utilisation des instruments pour se diriger"
pour un élève en formation PA20</t>
  </si>
  <si>
    <t>Se mettre à l'eau et sortir de l'eau</t>
  </si>
  <si>
    <t>Evoluer dans l'eau</t>
  </si>
  <si>
    <t>Retourner en surface</t>
  </si>
  <si>
    <t>Conduisez  une séance d'initiation sur le thème :
"Maitrise de la vitesse de remontée"
pour un élève en formation N1</t>
  </si>
  <si>
    <t>Conduisez  une séance d'initiation sur le thème :
"La recherche de l'équilibre à l'aide du gilet de stabilisation en surface et à toute profondeur"
pour un élève en formation N1</t>
  </si>
  <si>
    <t xml:space="preserve">Communication </t>
  </si>
  <si>
    <t>Conduisez une séance de synthèse sur le thème :
"Identification et réalisation de l'ensemble des signes conventionnels" pour un élève en formation N1</t>
  </si>
  <si>
    <t>Evoluer en sécurité</t>
  </si>
  <si>
    <t>Conduisez une séance de synthèse sur le thème :
"Familiarisation avec la mise en œuvre des procédures liées aux différentes situations auxquelles le plongeur est confronté", pour un élève en formation N1</t>
  </si>
  <si>
    <t>Conduisez  une séance d'initiation sur le thème :
"Signaler l’exécution de paliers en pleine eau avec un parachute de signalisation."
pour un élève en formation PA20</t>
  </si>
  <si>
    <t>Evoluer en autonomie</t>
  </si>
  <si>
    <t>Conduisez  une séance d'initiation sur le thème :
"La maîtrise de la vitesse de remontée et cohésion avec celle de la palanquée"
pour un élève en formation PA20</t>
  </si>
  <si>
    <t>S'immerger - se propulser- se ventiler</t>
  </si>
  <si>
    <t xml:space="preserve">Conduisez une séance d'initiation sur le thème :
"La remontée en expiration contrôlée d'une profondeur n'excédant pas 10 mètres"
pour un élève en formation PA20 et PE40
</t>
  </si>
  <si>
    <t xml:space="preserve">Conduisez  une séance d'initiation sur le thème :
"Se mettre à l'eau et remonter sur un  support de plongée"
pour des élèves en formation N1
</t>
  </si>
  <si>
    <t>Intervenir en relai sur équipier  en difficulté</t>
  </si>
  <si>
    <t>Conduisez  une séance d'initiation sur le thème :
"Réaction à la panne d'air avec prise de l'octopus jusqu'à l'intervention du GP"
pour un élève en formation PE40</t>
  </si>
  <si>
    <t>Conduisez une séance d'initiation sur le thème :
"En surface et en immersion, utilisation du milieu (sans instrument) pour se diriger"
pour un élève en formation PA20</t>
  </si>
  <si>
    <t>Conduisez une séance d'initiation sur le thème :
" Interprétation des signes conventionnels d'un équipier"
pour un élève en formation PA20</t>
  </si>
  <si>
    <t>Conduisez une séance d'initiation sur le thème :
"Interprétation des signes conventionnels "
pour un élève en formation PA40</t>
  </si>
  <si>
    <t>Conduisez  une séance d'initiation sur le thème :
"L'adaptation de la ventilation et de la gestion de l'effort en profondeur et utilisation combinée du gilet et du poumon-ballast"
pour un élève en formation PE40</t>
  </si>
  <si>
    <t>Conduisez une séance d'initiation sur le thème :
"Présentation et initiation à l'utilisation du gilet de stabilisation"
pour un élève en formation N1</t>
  </si>
  <si>
    <t>Evoluer dans l'eau S'équilibrer</t>
  </si>
  <si>
    <t>Conduisez une séance d'initiation sur le thème :
"La remontée d'un plongeur en difficulté d'une profondeur de 20 mètres"
pour un élève en formation PA20</t>
  </si>
  <si>
    <t>Intervenir et porter assistance à un plongeur en difficulté</t>
  </si>
  <si>
    <t>Evoluer dans l'eau  S'équilibrer</t>
  </si>
  <si>
    <t>Evoluer dans l'eau 
Se ventiler</t>
  </si>
  <si>
    <t>Se mettre à l'eau
Sortir de l'eau</t>
  </si>
  <si>
    <t>Communiquer
Evoluer en sécurité</t>
  </si>
  <si>
    <t>Se ventiler
 s'équilibrer</t>
  </si>
  <si>
    <t>MAJ</t>
  </si>
  <si>
    <t>Conduisez une séance d'initiation sur le thème : Interprétation des signes conventionnels d'un équipier, pour un un élève en formation PA20.</t>
  </si>
  <si>
    <t>Conduisez une séance d'initiation sur le thème :
"Sur signe de panne d'air, recevoir de l'air de son coéquipier (octopus), puis de son guide de palanquée (détendeur de secours)"
pour un élève en formation N1</t>
  </si>
  <si>
    <t>Evoluer dans l'eau : se ventiler</t>
  </si>
  <si>
    <t>Evoluer dans l'eau : s'équilibrer</t>
  </si>
  <si>
    <t>Conduisez une séance de remédiation sur le thème :
"Des difficultés à réussir à descendre en pleine eau verticalement, sans vriller et à la vitesse préconisée jusqu'à 40 mètres"
pour un élève en formation GP-N4</t>
  </si>
  <si>
    <t>Evoluer dans l'eau : se propulser</t>
  </si>
  <si>
    <t>Organiser et gérer la plongée en fonction des consignes du DP</t>
  </si>
  <si>
    <t>Fev-19</t>
  </si>
  <si>
    <t xml:space="preserve">Conduisez une séance de perfectionnement sur le thème :
"Stabilisation et vidage de masque sur signe de l'évaluateur à une profondeur de 40 mètres" pour un élève en formation GP-N4
</t>
  </si>
  <si>
    <t>fev-19</t>
  </si>
  <si>
    <t>Conduisez une séance d'initiation sur le thème :
"Epreuve du mannequin"
pour un élève en formation GP-N4</t>
  </si>
  <si>
    <t>Conduisez une séance d'initiation sur le thème :
"Descendre dans le bleu jusqu'à une profondeur de 40 mètres"
pour un élève en formation GP-N4</t>
  </si>
  <si>
    <t>fev-21</t>
  </si>
  <si>
    <t>Conduisez une séance d'évaluation finale sur le thème : Interprétation des signes conventionnels d'un équipier et réaction aux manifestations observables en l'absence de signe conventionnel, pour un élève en formation PA20.</t>
  </si>
  <si>
    <t>Conduisez une séance d'initiation sur le thème : Réaction aux manifestations observables en l'absence d'un signe conventionnel, pour un élève en formation PA20.</t>
  </si>
  <si>
    <t>Conduisez une séance d'initiation sur le thème : Réaction aux manifestations observables en l'absence d'un signe conventionnel, pour un élève en formation PA40.</t>
  </si>
  <si>
    <t xml:space="preserve">             Sujets de Pédagogie Pratique MF1
          Version 2021</t>
  </si>
  <si>
    <t>Filtres à l'usage de la CTR</t>
  </si>
  <si>
    <t>PA20/PE40</t>
  </si>
  <si>
    <t>GP-N4</t>
  </si>
  <si>
    <t>Neutralisé</t>
  </si>
  <si>
    <t>Evoluer dans l'eau - se ventiler</t>
  </si>
  <si>
    <t>Evoluer dans l'eau - s'équilibrer</t>
  </si>
  <si>
    <t>Conduisez une séance d'initiation sur le thème :
"Gérer la fin de plongée et le retour surface après une plongée à 40 mètres avec des PE40" pour un plongeur en formation GP-N4</t>
  </si>
  <si>
    <t>Conduisez une séance d'initiation sur le thème :
Intervenir et porter assistance à un équipier en difficulté suite à un signe conventionnel pour un plongeur en formation PA20</t>
  </si>
  <si>
    <t>Conduisez une séance d'initiation sur le thème :
L'orientation avec l'utilisation d'un compas pour un plongeur en formation PA20</t>
  </si>
  <si>
    <t xml:space="preserve">Conduisez une séance de perfectionnement sur le thème :
Stabilisation et vidage de masque sur signe de l'évaluateur à une profondeur de 40 mètres pour un plongeur en formation GP-N4
</t>
  </si>
  <si>
    <t>S'équiper et se déséquiper</t>
  </si>
  <si>
    <t>Conduisez une séance d'initiation sur le thème :
Épreuve de plongée libre à 10 mètres
pour un plongeur en formation GP-N4</t>
  </si>
  <si>
    <t>Conduisez une séance d'initiation sur le thème :
Capelage et décapelage en surface 
pour un plongeur en formation N1</t>
  </si>
  <si>
    <t>Conduisez  une séance d'initiation sur le thème :
Maitrise de la vitesse de remontée
pour un plongeur en formation N1</t>
  </si>
  <si>
    <t>Conduisez  une séance d'initiation sur le thème :
La recherche de l'équilibre et de la stabilisation à l'aide du gilet en surface et à toute profondeur pour un plongeur en formation N1</t>
  </si>
  <si>
    <t>Conduisez une séance d'initiation sur le thème :
Application des procédures usuelles mises en œuvre par le GP (hors incident)
pour un plongeur en formation N1</t>
  </si>
  <si>
    <t>Communiquer</t>
  </si>
  <si>
    <t>Conduisez une séance de synthèse sur le thème :
Identification et réalisation de l'ensemble des signes conventionnels pour un plongeur en formation N1</t>
  </si>
  <si>
    <t>Conduisez une séance de remédiation sur le thème :
Des difficultés à maîtriser la vitesse de remontée en assistance avec les gilets
pour un plongeur en formation PA20</t>
  </si>
  <si>
    <t>Epreuve pratique n°7</t>
  </si>
  <si>
    <t>Epreuve de condition physique n°3</t>
  </si>
  <si>
    <t>Conduisez une séance de remédiation sur le thème :
Des difficultés à réussir à descendre en pleine eau verticalement, sans vriller et à la vitesse préconisée jusqu'à 40 mètres
pour un plongeur en formation GP-N4</t>
  </si>
  <si>
    <t>Conduisez une séance de synthèse sur le thème :
Application des procédures usuelles mises en œuvre par le GP en cas d'incident pour un plongeur en formation N1</t>
  </si>
  <si>
    <t>Conduisez  une séance d'initiation sur le thème :
Mise en place du parachute au palier pour un plongeur en formation PA20</t>
  </si>
  <si>
    <t>Conduisez une séance d'évaluation finale sur le thème :
Stabilisation et vidage de masque sur signe de l'évaluateur à une profondeur de 40 mètres
pour un plongeur en formation GP-N4</t>
  </si>
  <si>
    <t>Epreuve de condition physique n°1</t>
  </si>
  <si>
    <t xml:space="preserve">Conduisez une séance d'initiation sur le thème :
Se déplacer en surface pour un plongeur en formation N1
</t>
  </si>
  <si>
    <t>Conduisez une séance d'initiation sur le thème :
Lâcher et reprise d'embout  pour un plongeur en formation N1</t>
  </si>
  <si>
    <t>Conduisez une séance de perfectionnement sur le thème :
Apnée de 20 secondes minimum après 100 mètres de nage en surface
pour un plongeur en formation GP-N4</t>
  </si>
  <si>
    <t xml:space="preserve">Conduisez une séance de perfectionnement sur le thème :
Le vidage du masque pour un plongeur en formation N1 </t>
  </si>
  <si>
    <t xml:space="preserve">Conduisez une séance d'initiation sur le thème :
La remontée en expiration contrôlée sur une distance n'excédant pas 10 mètres
pour un plongeur en formation PA20 et PE40
</t>
  </si>
  <si>
    <t xml:space="preserve">Conduisez une séance d'initiation sur le thème :
 La remontée en expiration contrôlée d'une profondeur de 6 mètres
pour un plongeur en formation N1
</t>
  </si>
  <si>
    <t>Conduisez une séance d'initiation sur le thème : Interprétation des signes conventionnels d'un équipier, pour un plongeur en formation PA20</t>
  </si>
  <si>
    <t>Conduisez une séance d'évaluation sur le thème :
Intervenir en relais sur un coéquipier en panne d'air
pour un plongeur en formation N1</t>
  </si>
  <si>
    <t>Conduisez une séance d'initiation sur le thème :
Intervenir en relais sur un coéquipier en panne d'air avec son octopus
pour un plongeur en formation N1</t>
  </si>
  <si>
    <t>Conduisez une séance d'initiation sur le thème :
Intervenir en relais sur un coéquipier en panne d'air en utilisant son détendeur principal, pour un plongeur en formation N1</t>
  </si>
  <si>
    <t>Conduisez une séance d'initiation sur le thème :
Compréhension de la topologie du site : orientation pour un plongeur en formation PA12</t>
  </si>
  <si>
    <t>Conduisez une séance d'initiation sur le thème :
La remontée d'un plongeur en difficulté d'une profondeur de 12 mètres pour un plongeur en formation PA12</t>
  </si>
  <si>
    <t>Conduisez  une séance d'initiation sur le thème :
Réaction à la panne d'air à 12 mètres avec passage de l'octopus
pour un plongeur en formation PA12</t>
  </si>
  <si>
    <t>Conduisez une séance d'initiation sur le thème :
L'orientation sans l'utilisation d'un compas pour un plongeur en formation PA20
pour un plongeur en formation PA20</t>
  </si>
  <si>
    <t>Conduisez  une séance de remédiation sur le thème :
Des difficultés à se stabiliser lors de la mise en place du parachute de signalisation au palier en pleine eau pour un plongeur en formation PA20</t>
  </si>
  <si>
    <t>Conduisez une séance d'initiation sur le thème : Réaction aux manifestations observables en l'absence d'un signe conventionnel, pour un plongeur en formation PA20</t>
  </si>
  <si>
    <t>Conduisez une séance d'initiation sur le thème :
Intervenir et porter assistance à un équipier en difficulté suite à des signes conventionnels
pour un plongeur en formation PA40</t>
  </si>
  <si>
    <t>Conduisez une séance d'initiation sur le thème :
Réaction aux manifestations observables en l'absence de signe conventionnel, pour un plongeur en formation PA40</t>
  </si>
  <si>
    <t>Conduisez une séance d'initiation sur le thème :
En surface et en immersion, utilisation du milieu, associée à l'utilisation des instruments pour se diriger pour un plongeur en formation N3</t>
  </si>
  <si>
    <t>Conduisez une séance de remédiation sur le thème :
Difficultés à réaliser une remontée assistée à l'aide des gilets, pour un plongeur en formation PA40</t>
  </si>
  <si>
    <t>S'adapter à la profondeur</t>
  </si>
  <si>
    <t>Conduisez une séance d'évaluation sur le thème :
Remontée assistée d'un équipier en difficulté à l'aide des gilets, pour un plongeur en formation N3</t>
  </si>
  <si>
    <t>Conduisez une séance de remédiation sur le thème :
Maitrise de la stabilisation par la prise en compte de l'augmentation de la profondeur et de ses incidences, pour un plongeur en formation N3</t>
  </si>
  <si>
    <t>Conduisez une séance d'initiation sur le thème :
Maitrise de la stabilisation par la prise en compte de l'augmentation de la profondeur et de ses incidences, pour un plongeur en formation N3</t>
  </si>
  <si>
    <t>Conduisez une séance de remédiation sur le thème :
Des difficultés à tenir l'apnée de 20 secondes en dynamique de l'épreuve de mannequin pour un plongeur en formation GP-N4</t>
  </si>
  <si>
    <t>Conduisez une séance d'initiation sur le thème :
Epreuve du mannequin pour un plongeur en formation GP-N4</t>
  </si>
  <si>
    <t>Conduisez une séance d'initiation sur le thème :
Descendre dans le bleu jusqu'à une profondeur de 40 mètres pour un plongeur en formation GP-N4</t>
  </si>
  <si>
    <t>Conduisez une séance de remédiation sur le thème :
Lors de l'intervention sur un plongeur en difficulté à 40 mètres, des difficultés de maîtrise de la remontée apparaissent après déclenchement d'une situation évolutive pour un plongeur en formation GP-N4</t>
  </si>
  <si>
    <t>Epreuve pratique n°5</t>
  </si>
  <si>
    <t>Conduisez une séance d'initiation sur le thème :
Entraînement à l'épreuve de nage en surface sur une distance de 500 mètres avec scaphandre pour un plongeur en formation GP-N4</t>
  </si>
  <si>
    <t>Epreuve pratique n°9</t>
  </si>
  <si>
    <t>Condition physique Epreuve n°2</t>
  </si>
  <si>
    <t>Conduisez une séance d'initiation sur le thème :
Entraînement à l'épreuve de nage en surface sur une distance de 800 mètres avec l'aide des palmes, masque et tuba
pour un plongeur en formation GP-N4</t>
  </si>
  <si>
    <t>Epreuve pratique n°4</t>
  </si>
  <si>
    <t>Conduisez une séance d'initiation sur le thème :
Après avoir intégré les consignes du DP, accueillir et gérer la plongée d'un PE12 pour un plongeur en formation GP-N4</t>
  </si>
  <si>
    <t>Conduisez une séance d'initiation sur le thème :
Après avoir intégré les consignes du DP, accueillir et gérer la plongée d'un PE20 pour un plongeur en formation GP-N4</t>
  </si>
  <si>
    <t>Conduisez  une séance d'initiation sur le thème :
L'adaptation de la ventilation et de la gestion de l'effort en profondeur et utilisation combinée du gilet et du poumon-ballast
pour un plongeur en formation PE40</t>
  </si>
  <si>
    <t xml:space="preserve">             Sujets de Pédagogie Pratique MF1
          Version 2023</t>
  </si>
  <si>
    <t>Conduisez  une séance d'initiation sur le thème :
Capacité à mettre en place un parachute de palier 
pour un plongeur en formation PA12</t>
  </si>
  <si>
    <t>Conduisez une séance d'initiation sur le thème :
Les réactions aux signes conventionnels nécessitant une intervention 
à une profondeur de 12 mètres pour un plongeur en formation PA12</t>
  </si>
  <si>
    <t>Conduisez une séance d'évaluation finale sur le thème : Intervenir et porter assistance à un équipier en difficulté (signe conventionnel et manifestation observable) 
pour un plongeur en formation PA20</t>
  </si>
  <si>
    <t>Conduisez  une séance de perfectionnement sur le thème :
Intervenir en relais sur un coéquipier en panne d'air avec son octopus
pour un plongeur en formation PE40</t>
  </si>
  <si>
    <t>Conduisez une séance d'initiation sur le thème :
Présentation et initiation à l'utilisation du gilet de stabilisation
pour un plongeur en formation N1</t>
  </si>
  <si>
    <t>Conduisez une séance d'initiation sur le thème :
Le poumon-ballast pour un plongeur en formation N1</t>
  </si>
  <si>
    <t>Conduisez une séance d'initiation sur le thème :
Le vidage du masque pour un plongeur en formation N1</t>
  </si>
  <si>
    <t>Conduisez une séance d'initiation sur le thème :
Après avoir intégré les consignes du DP, accueillir et gérer la plongée d'un PE40 pour un plongeur en formation GP-N4</t>
  </si>
  <si>
    <t>Conduisez  une séance de perfectionnement sur le thème :
Gestion de la décompression en cohésion avec celle de la palanquée
pour un plongeur en formation N3</t>
  </si>
  <si>
    <t>Conduisez  une séance d'initiation sur le thème :
La maîtrise de la vitesse de remontée et cohésion avec celle de la palanquée
pour un plongeur en formation PA20</t>
  </si>
  <si>
    <t>Conduisez  une séance de remédiation sur le thème :
Des difficultés à vider son masque pour un plongeur en formation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</si>
</sst>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1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 wrapText="1"/>
      <protection locked="0"/>
    </xf>
    <xf numFmtId="0" fontId="9" fillId="0" borderId="0" xfId="1" quotePrefix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 wrapText="1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vertical="center"/>
    </xf>
    <xf numFmtId="17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12" fillId="0" borderId="1" xfId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292893</xdr:colOff>
      <xdr:row>0</xdr:row>
      <xdr:rowOff>115253</xdr:rowOff>
    </xdr:from>
    <xdr:to>
      <xdr:col>2</xdr:col>
      <xdr:colOff>40004</xdr:colOff>
      <xdr:row>0</xdr:row>
      <xdr:rowOff>894398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893" y="115253"/>
          <a:ext cx="135445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4691062</xdr:colOff>
      <xdr:row>0</xdr:row>
      <xdr:rowOff>59531</xdr:rowOff>
    </xdr:from>
    <xdr:to>
      <xdr:col>2</xdr:col>
      <xdr:colOff>5695466</xdr:colOff>
      <xdr:row>0</xdr:row>
      <xdr:rowOff>1158811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DB919E4-8298-4254-ABA1-3C21AC04E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8406" y="59531"/>
          <a:ext cx="1008214" cy="10954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292893</xdr:colOff>
      <xdr:row>0</xdr:row>
      <xdr:rowOff>115253</xdr:rowOff>
    </xdr:from>
    <xdr:to>
      <xdr:col>1</xdr:col>
      <xdr:colOff>897254</xdr:colOff>
      <xdr:row>0</xdr:row>
      <xdr:rowOff>1104900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C7A1C8E-28CD-43E6-A0D3-75526C45E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893" y="115253"/>
          <a:ext cx="1233011" cy="989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4691062</xdr:colOff>
      <xdr:row>0</xdr:row>
      <xdr:rowOff>59531</xdr:rowOff>
    </xdr:from>
    <xdr:to>
      <xdr:col>2</xdr:col>
      <xdr:colOff>5661176</xdr:colOff>
      <xdr:row>0</xdr:row>
      <xdr:rowOff>1181100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52D8AB3-85B8-4096-A177-7ACB2B341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3162" y="59531"/>
          <a:ext cx="970114" cy="1121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3"/>
  <sheetViews>
    <sheetView tabSelected="1" zoomScale="90" zoomScaleNormal="90" zoomScalePageLayoutView="70" workbookViewId="0">
      <selection activeCell="C3" sqref="C3"/>
    </sheetView>
  </sheetViews>
  <sheetFormatPr baseColWidth="10" defaultColWidth="10.88671875" defaultRowHeight="99.75" customHeight="1" x14ac:dyDescent="0.3"/>
  <cols>
    <col min="1" max="1" width="9.44140625" style="5" customWidth="1"/>
    <col min="2" max="2" width="14" style="3" customWidth="1"/>
    <col min="3" max="3" width="86.44140625" style="7" customWidth="1"/>
    <col min="4" max="4" width="6.6640625" style="16" customWidth="1"/>
    <col min="5" max="5" width="54.6640625" style="22" customWidth="1"/>
    <col min="6" max="16384" width="10.88671875" style="2"/>
  </cols>
  <sheetData>
    <row r="1" spans="1:5" ht="98.1" customHeight="1" x14ac:dyDescent="0.3">
      <c r="A1" s="35" t="s">
        <v>148</v>
      </c>
      <c r="B1" s="36"/>
      <c r="C1" s="36"/>
    </row>
    <row r="2" spans="1:5" s="5" customFormat="1" ht="57.75" customHeight="1" x14ac:dyDescent="0.3">
      <c r="A2" s="10" t="s">
        <v>0</v>
      </c>
      <c r="B2" s="12" t="s">
        <v>1</v>
      </c>
      <c r="C2" s="4" t="s">
        <v>2</v>
      </c>
      <c r="D2" s="17"/>
      <c r="E2" s="14"/>
    </row>
    <row r="3" spans="1:5" ht="99.75" customHeight="1" x14ac:dyDescent="0.3">
      <c r="A3" s="30">
        <v>1</v>
      </c>
      <c r="B3" s="31" t="s">
        <v>90</v>
      </c>
      <c r="C3" s="32" t="s">
        <v>153</v>
      </c>
    </row>
    <row r="4" spans="1:5" ht="99.75" customHeight="1" x14ac:dyDescent="0.3">
      <c r="A4" s="30">
        <f>A3+1</f>
        <v>2</v>
      </c>
      <c r="B4" s="31" t="s">
        <v>89</v>
      </c>
      <c r="C4" s="32" t="s">
        <v>155</v>
      </c>
      <c r="E4" s="2"/>
    </row>
    <row r="5" spans="1:5" ht="99.75" customHeight="1" x14ac:dyDescent="0.3">
      <c r="A5" s="30">
        <f t="shared" ref="A5:A63" si="0">A4+1</f>
        <v>3</v>
      </c>
      <c r="B5" s="31" t="s">
        <v>90</v>
      </c>
      <c r="C5" s="32" t="s">
        <v>154</v>
      </c>
      <c r="E5" s="2"/>
    </row>
    <row r="6" spans="1:5" ht="99.75" customHeight="1" x14ac:dyDescent="0.3">
      <c r="A6" s="30">
        <f t="shared" si="0"/>
        <v>4</v>
      </c>
      <c r="B6" s="31" t="s">
        <v>44</v>
      </c>
      <c r="C6" s="32" t="s">
        <v>100</v>
      </c>
      <c r="E6" s="2"/>
    </row>
    <row r="7" spans="1:5" ht="99.75" customHeight="1" x14ac:dyDescent="0.3">
      <c r="A7" s="30">
        <f t="shared" si="0"/>
        <v>5</v>
      </c>
      <c r="B7" s="31" t="s">
        <v>95</v>
      </c>
      <c r="C7" s="32" t="s">
        <v>97</v>
      </c>
    </row>
    <row r="8" spans="1:5" ht="99.75" customHeight="1" x14ac:dyDescent="0.3">
      <c r="A8" s="30">
        <f t="shared" si="0"/>
        <v>6</v>
      </c>
      <c r="B8" s="31" t="s">
        <v>39</v>
      </c>
      <c r="C8" s="32" t="s">
        <v>98</v>
      </c>
    </row>
    <row r="9" spans="1:5" ht="99.75" customHeight="1" x14ac:dyDescent="0.3">
      <c r="A9" s="30">
        <f t="shared" si="0"/>
        <v>7</v>
      </c>
      <c r="B9" s="31" t="s">
        <v>62</v>
      </c>
      <c r="C9" s="32" t="s">
        <v>99</v>
      </c>
    </row>
    <row r="10" spans="1:5" ht="99.75" customHeight="1" x14ac:dyDescent="0.3">
      <c r="A10" s="30">
        <f t="shared" si="0"/>
        <v>8</v>
      </c>
      <c r="B10" s="31" t="s">
        <v>44</v>
      </c>
      <c r="C10" s="32" t="s">
        <v>107</v>
      </c>
    </row>
    <row r="11" spans="1:5" ht="99.75" customHeight="1" x14ac:dyDescent="0.3">
      <c r="A11" s="30">
        <f t="shared" si="0"/>
        <v>9</v>
      </c>
      <c r="B11" s="31" t="s">
        <v>101</v>
      </c>
      <c r="C11" s="32" t="s">
        <v>102</v>
      </c>
    </row>
    <row r="12" spans="1:5" ht="99.75" customHeight="1" x14ac:dyDescent="0.3">
      <c r="A12" s="30">
        <f t="shared" si="0"/>
        <v>10</v>
      </c>
      <c r="B12" s="31" t="s">
        <v>63</v>
      </c>
      <c r="C12" s="32" t="s">
        <v>159</v>
      </c>
      <c r="E12" s="2"/>
    </row>
    <row r="13" spans="1:5" ht="99.75" customHeight="1" x14ac:dyDescent="0.3">
      <c r="A13" s="30">
        <f t="shared" si="0"/>
        <v>11</v>
      </c>
      <c r="B13" s="31" t="s">
        <v>73</v>
      </c>
      <c r="C13" s="32" t="s">
        <v>111</v>
      </c>
    </row>
    <row r="14" spans="1:5" ht="99.75" customHeight="1" x14ac:dyDescent="0.3">
      <c r="A14" s="30">
        <f t="shared" si="0"/>
        <v>12</v>
      </c>
      <c r="B14" s="31" t="s">
        <v>70</v>
      </c>
      <c r="C14" s="32" t="s">
        <v>112</v>
      </c>
    </row>
    <row r="15" spans="1:5" ht="99.75" customHeight="1" x14ac:dyDescent="0.3">
      <c r="A15" s="30">
        <f t="shared" si="0"/>
        <v>13</v>
      </c>
      <c r="B15" s="31" t="s">
        <v>70</v>
      </c>
      <c r="C15" s="32" t="s">
        <v>114</v>
      </c>
    </row>
    <row r="16" spans="1:5" ht="99.75" customHeight="1" x14ac:dyDescent="0.3">
      <c r="A16" s="30">
        <f t="shared" si="0"/>
        <v>14</v>
      </c>
      <c r="B16" s="31" t="s">
        <v>39</v>
      </c>
      <c r="C16" s="32" t="s">
        <v>116</v>
      </c>
    </row>
    <row r="17" spans="1:5" ht="99.75" customHeight="1" x14ac:dyDescent="0.3">
      <c r="A17" s="30">
        <f t="shared" si="0"/>
        <v>15</v>
      </c>
      <c r="B17" s="31" t="s">
        <v>44</v>
      </c>
      <c r="C17" s="32" t="s">
        <v>120</v>
      </c>
      <c r="E17" s="2"/>
    </row>
    <row r="18" spans="1:5" ht="99.75" customHeight="1" x14ac:dyDescent="0.3">
      <c r="A18" s="30">
        <f t="shared" si="0"/>
        <v>16</v>
      </c>
      <c r="B18" s="31" t="s">
        <v>44</v>
      </c>
      <c r="C18" s="32" t="s">
        <v>118</v>
      </c>
      <c r="E18" s="2"/>
    </row>
    <row r="19" spans="1:5" ht="99.75" customHeight="1" x14ac:dyDescent="0.3">
      <c r="A19" s="30">
        <f t="shared" si="0"/>
        <v>17</v>
      </c>
      <c r="B19" s="31" t="s">
        <v>44</v>
      </c>
      <c r="C19" s="32" t="s">
        <v>119</v>
      </c>
    </row>
    <row r="20" spans="1:5" ht="99.75" customHeight="1" x14ac:dyDescent="0.3">
      <c r="A20" s="30">
        <f t="shared" si="0"/>
        <v>18</v>
      </c>
      <c r="B20" s="31" t="s">
        <v>74</v>
      </c>
      <c r="C20" s="32" t="s">
        <v>121</v>
      </c>
      <c r="E20" s="2"/>
    </row>
    <row r="21" spans="1:5" ht="99.75" customHeight="1" x14ac:dyDescent="0.3">
      <c r="A21" s="30">
        <f t="shared" si="0"/>
        <v>19</v>
      </c>
      <c r="B21" s="31" t="s">
        <v>61</v>
      </c>
      <c r="C21" s="32" t="s">
        <v>122</v>
      </c>
    </row>
    <row r="22" spans="1:5" ht="99.75" customHeight="1" x14ac:dyDescent="0.3">
      <c r="A22" s="30">
        <f t="shared" si="0"/>
        <v>20</v>
      </c>
      <c r="B22" s="31" t="s">
        <v>61</v>
      </c>
      <c r="C22" s="32" t="s">
        <v>150</v>
      </c>
      <c r="E22" s="2"/>
    </row>
    <row r="23" spans="1:5" ht="99.75" customHeight="1" x14ac:dyDescent="0.3">
      <c r="A23" s="30">
        <f t="shared" si="0"/>
        <v>21</v>
      </c>
      <c r="B23" s="31" t="s">
        <v>61</v>
      </c>
      <c r="C23" s="32" t="s">
        <v>123</v>
      </c>
      <c r="E23" s="2"/>
    </row>
    <row r="24" spans="1:5" ht="70.2" customHeight="1" x14ac:dyDescent="0.3">
      <c r="A24" s="30">
        <f t="shared" si="0"/>
        <v>22</v>
      </c>
      <c r="B24" s="31" t="s">
        <v>74</v>
      </c>
      <c r="C24" s="32" t="s">
        <v>149</v>
      </c>
      <c r="E24" s="2"/>
    </row>
    <row r="25" spans="1:5" ht="84.6" customHeight="1" x14ac:dyDescent="0.3">
      <c r="A25" s="30">
        <f t="shared" si="0"/>
        <v>23</v>
      </c>
      <c r="B25" s="31" t="s">
        <v>61</v>
      </c>
      <c r="C25" s="32" t="s">
        <v>92</v>
      </c>
      <c r="E25" s="2"/>
    </row>
    <row r="26" spans="1:5" ht="99.75" customHeight="1" x14ac:dyDescent="0.3">
      <c r="A26" s="30">
        <f t="shared" si="0"/>
        <v>24</v>
      </c>
      <c r="B26" s="31" t="s">
        <v>61</v>
      </c>
      <c r="C26" s="32" t="s">
        <v>151</v>
      </c>
    </row>
    <row r="27" spans="1:5" ht="99.75" customHeight="1" x14ac:dyDescent="0.3">
      <c r="A27" s="30">
        <f t="shared" si="0"/>
        <v>25</v>
      </c>
      <c r="B27" s="31" t="s">
        <v>35</v>
      </c>
      <c r="C27" s="32" t="s">
        <v>93</v>
      </c>
    </row>
    <row r="28" spans="1:5" ht="99.75" customHeight="1" x14ac:dyDescent="0.3">
      <c r="A28" s="30">
        <f t="shared" si="0"/>
        <v>26</v>
      </c>
      <c r="B28" s="31" t="s">
        <v>61</v>
      </c>
      <c r="C28" s="32" t="s">
        <v>103</v>
      </c>
    </row>
    <row r="29" spans="1:5" ht="99.75" customHeight="1" x14ac:dyDescent="0.3">
      <c r="A29" s="30">
        <f t="shared" si="0"/>
        <v>27</v>
      </c>
      <c r="B29" s="31" t="s">
        <v>47</v>
      </c>
      <c r="C29" s="32" t="s">
        <v>108</v>
      </c>
      <c r="E29" s="29"/>
    </row>
    <row r="30" spans="1:5" ht="99.75" customHeight="1" x14ac:dyDescent="0.3">
      <c r="A30" s="30">
        <f t="shared" si="0"/>
        <v>28</v>
      </c>
      <c r="B30" s="31" t="s">
        <v>47</v>
      </c>
      <c r="C30" s="32" t="s">
        <v>158</v>
      </c>
    </row>
    <row r="31" spans="1:5" ht="99.75" customHeight="1" x14ac:dyDescent="0.3">
      <c r="A31" s="30">
        <f t="shared" si="0"/>
        <v>29</v>
      </c>
      <c r="B31" s="31" t="s">
        <v>49</v>
      </c>
      <c r="C31" s="32" t="s">
        <v>115</v>
      </c>
      <c r="E31" s="2"/>
    </row>
    <row r="32" spans="1:5" ht="99.75" customHeight="1" x14ac:dyDescent="0.3">
      <c r="A32" s="30">
        <f t="shared" si="0"/>
        <v>30</v>
      </c>
      <c r="B32" s="31" t="s">
        <v>34</v>
      </c>
      <c r="C32" s="32" t="s">
        <v>117</v>
      </c>
    </row>
    <row r="33" spans="1:5" ht="99.75" customHeight="1" x14ac:dyDescent="0.3">
      <c r="A33" s="30">
        <f t="shared" si="0"/>
        <v>31</v>
      </c>
      <c r="B33" s="31" t="s">
        <v>52</v>
      </c>
      <c r="C33" s="34" t="s">
        <v>152</v>
      </c>
    </row>
    <row r="34" spans="1:5" ht="99.75" customHeight="1" x14ac:dyDescent="0.3">
      <c r="A34" s="30">
        <f t="shared" si="0"/>
        <v>32</v>
      </c>
      <c r="B34" s="33" t="s">
        <v>35</v>
      </c>
      <c r="C34" s="32" t="s">
        <v>124</v>
      </c>
    </row>
    <row r="35" spans="1:5" ht="99.75" customHeight="1" x14ac:dyDescent="0.3">
      <c r="A35" s="30">
        <f t="shared" si="0"/>
        <v>33</v>
      </c>
      <c r="B35" s="31" t="s">
        <v>47</v>
      </c>
      <c r="C35" s="32" t="s">
        <v>125</v>
      </c>
      <c r="D35" s="19"/>
      <c r="E35" s="18"/>
    </row>
    <row r="36" spans="1:5" ht="99.75" customHeight="1" x14ac:dyDescent="0.3">
      <c r="A36" s="30">
        <f t="shared" si="0"/>
        <v>34</v>
      </c>
      <c r="B36" s="31" t="s">
        <v>34</v>
      </c>
      <c r="C36" s="32" t="s">
        <v>126</v>
      </c>
    </row>
    <row r="37" spans="1:5" ht="99.75" customHeight="1" x14ac:dyDescent="0.3">
      <c r="A37" s="30">
        <f t="shared" si="0"/>
        <v>35</v>
      </c>
      <c r="B37" s="31" t="s">
        <v>66</v>
      </c>
      <c r="C37" s="32" t="s">
        <v>147</v>
      </c>
      <c r="E37" s="2"/>
    </row>
    <row r="38" spans="1:5" ht="99.75" customHeight="1" x14ac:dyDescent="0.3">
      <c r="A38" s="30">
        <f t="shared" si="0"/>
        <v>36</v>
      </c>
      <c r="B38" s="31" t="s">
        <v>34</v>
      </c>
      <c r="C38" s="32" t="s">
        <v>127</v>
      </c>
      <c r="D38" s="19"/>
      <c r="E38" s="21"/>
    </row>
    <row r="39" spans="1:5" ht="99.75" customHeight="1" x14ac:dyDescent="0.3">
      <c r="A39" s="30">
        <f t="shared" si="0"/>
        <v>37</v>
      </c>
      <c r="B39" s="31" t="s">
        <v>34</v>
      </c>
      <c r="C39" s="32" t="s">
        <v>128</v>
      </c>
      <c r="E39" s="2"/>
    </row>
    <row r="40" spans="1:5" ht="99.75" customHeight="1" x14ac:dyDescent="0.3">
      <c r="A40" s="30">
        <f t="shared" si="0"/>
        <v>38</v>
      </c>
      <c r="B40" s="31" t="s">
        <v>34</v>
      </c>
      <c r="C40" s="32" t="s">
        <v>130</v>
      </c>
    </row>
    <row r="41" spans="1:5" ht="99.75" customHeight="1" x14ac:dyDescent="0.3">
      <c r="A41" s="30">
        <f t="shared" si="0"/>
        <v>39</v>
      </c>
      <c r="B41" s="31" t="s">
        <v>47</v>
      </c>
      <c r="C41" s="32" t="s">
        <v>129</v>
      </c>
      <c r="E41" s="2"/>
    </row>
    <row r="42" spans="1:5" ht="99.75" customHeight="1" x14ac:dyDescent="0.3">
      <c r="A42" s="30">
        <f t="shared" si="0"/>
        <v>40</v>
      </c>
      <c r="B42" s="31" t="s">
        <v>47</v>
      </c>
      <c r="C42" s="32" t="s">
        <v>157</v>
      </c>
      <c r="E42" s="2"/>
    </row>
    <row r="43" spans="1:5" ht="99.75" customHeight="1" x14ac:dyDescent="0.3">
      <c r="A43" s="30">
        <f t="shared" si="0"/>
        <v>41</v>
      </c>
      <c r="B43" s="31" t="s">
        <v>34</v>
      </c>
      <c r="C43" s="32" t="s">
        <v>132</v>
      </c>
      <c r="E43" s="2"/>
    </row>
    <row r="44" spans="1:5" ht="99.75" customHeight="1" x14ac:dyDescent="0.3">
      <c r="A44" s="30">
        <f t="shared" si="0"/>
        <v>42</v>
      </c>
      <c r="B44" s="31" t="s">
        <v>131</v>
      </c>
      <c r="C44" s="32" t="s">
        <v>134</v>
      </c>
    </row>
    <row r="45" spans="1:5" ht="99.75" customHeight="1" x14ac:dyDescent="0.3">
      <c r="A45" s="30">
        <f t="shared" si="0"/>
        <v>43</v>
      </c>
      <c r="B45" s="31" t="s">
        <v>131</v>
      </c>
      <c r="C45" s="32" t="s">
        <v>133</v>
      </c>
      <c r="E45" s="2"/>
    </row>
    <row r="46" spans="1:5" ht="99.75" customHeight="1" x14ac:dyDescent="0.3">
      <c r="A46" s="30">
        <f t="shared" si="0"/>
        <v>44</v>
      </c>
      <c r="B46" s="31" t="s">
        <v>104</v>
      </c>
      <c r="C46" s="32" t="s">
        <v>94</v>
      </c>
      <c r="E46" s="2"/>
    </row>
    <row r="47" spans="1:5" ht="99.75" customHeight="1" x14ac:dyDescent="0.3">
      <c r="A47" s="30">
        <f t="shared" si="0"/>
        <v>45</v>
      </c>
      <c r="B47" s="31" t="s">
        <v>105</v>
      </c>
      <c r="C47" s="32" t="s">
        <v>96</v>
      </c>
    </row>
    <row r="48" spans="1:5" ht="99.75" customHeight="1" x14ac:dyDescent="0.3">
      <c r="A48" s="30">
        <f t="shared" si="0"/>
        <v>46</v>
      </c>
      <c r="B48" s="31" t="s">
        <v>104</v>
      </c>
      <c r="C48" s="32" t="s">
        <v>106</v>
      </c>
    </row>
    <row r="49" spans="1:5" ht="99.75" customHeight="1" x14ac:dyDescent="0.3">
      <c r="A49" s="30">
        <f t="shared" si="0"/>
        <v>47</v>
      </c>
      <c r="B49" s="31" t="s">
        <v>104</v>
      </c>
      <c r="C49" s="32" t="s">
        <v>109</v>
      </c>
    </row>
    <row r="50" spans="1:5" ht="99.75" customHeight="1" x14ac:dyDescent="0.3">
      <c r="A50" s="30">
        <f t="shared" si="0"/>
        <v>48</v>
      </c>
      <c r="B50" s="31" t="s">
        <v>110</v>
      </c>
      <c r="C50" s="32" t="s">
        <v>113</v>
      </c>
      <c r="E50" s="2"/>
    </row>
    <row r="51" spans="1:5" ht="99.75" customHeight="1" x14ac:dyDescent="0.3">
      <c r="A51" s="30">
        <f t="shared" si="0"/>
        <v>49</v>
      </c>
      <c r="B51" s="31" t="s">
        <v>110</v>
      </c>
      <c r="C51" s="32" t="s">
        <v>135</v>
      </c>
      <c r="E51" s="2"/>
    </row>
    <row r="52" spans="1:5" ht="99.75" customHeight="1" x14ac:dyDescent="0.3">
      <c r="A52" s="30">
        <f t="shared" si="0"/>
        <v>50</v>
      </c>
      <c r="B52" s="31" t="s">
        <v>110</v>
      </c>
      <c r="C52" s="32" t="s">
        <v>136</v>
      </c>
      <c r="E52" s="2"/>
    </row>
    <row r="53" spans="1:5" ht="99.75" customHeight="1" x14ac:dyDescent="0.3">
      <c r="A53" s="30">
        <f t="shared" si="0"/>
        <v>51</v>
      </c>
      <c r="B53" s="31" t="s">
        <v>104</v>
      </c>
      <c r="C53" s="32" t="s">
        <v>137</v>
      </c>
      <c r="E53" s="2"/>
    </row>
    <row r="54" spans="1:5" ht="99.75" customHeight="1" x14ac:dyDescent="0.3">
      <c r="A54" s="30">
        <f t="shared" si="0"/>
        <v>52</v>
      </c>
      <c r="B54" s="31" t="s">
        <v>139</v>
      </c>
      <c r="C54" s="32" t="s">
        <v>138</v>
      </c>
      <c r="E54" s="2"/>
    </row>
    <row r="55" spans="1:5" ht="99.75" customHeight="1" x14ac:dyDescent="0.3">
      <c r="A55" s="30">
        <f t="shared" si="0"/>
        <v>53</v>
      </c>
      <c r="B55" s="31" t="s">
        <v>141</v>
      </c>
      <c r="C55" s="32" t="s">
        <v>140</v>
      </c>
      <c r="E55" s="2"/>
    </row>
    <row r="56" spans="1:5" ht="99.75" customHeight="1" x14ac:dyDescent="0.3">
      <c r="A56" s="30">
        <f t="shared" si="0"/>
        <v>54</v>
      </c>
      <c r="B56" s="31" t="s">
        <v>142</v>
      </c>
      <c r="C56" s="32" t="s">
        <v>143</v>
      </c>
      <c r="E56" s="2"/>
    </row>
    <row r="57" spans="1:5" ht="99.75" customHeight="1" x14ac:dyDescent="0.3">
      <c r="A57" s="30">
        <f t="shared" si="0"/>
        <v>55</v>
      </c>
      <c r="B57" s="31" t="s">
        <v>144</v>
      </c>
      <c r="C57" s="32" t="s">
        <v>145</v>
      </c>
      <c r="E57" s="2"/>
    </row>
    <row r="58" spans="1:5" ht="99.75" customHeight="1" x14ac:dyDescent="0.3">
      <c r="A58" s="30">
        <f t="shared" si="0"/>
        <v>56</v>
      </c>
      <c r="B58" s="31" t="s">
        <v>144</v>
      </c>
      <c r="C58" s="32" t="s">
        <v>146</v>
      </c>
      <c r="D58" s="19"/>
      <c r="E58" s="18"/>
    </row>
    <row r="59" spans="1:5" ht="99.75" customHeight="1" x14ac:dyDescent="0.3">
      <c r="A59" s="30">
        <f t="shared" si="0"/>
        <v>57</v>
      </c>
      <c r="B59" s="31" t="s">
        <v>144</v>
      </c>
      <c r="C59" s="32" t="s">
        <v>156</v>
      </c>
    </row>
    <row r="60" spans="1:5" ht="99.75" customHeight="1" x14ac:dyDescent="0.3">
      <c r="A60" s="30">
        <f t="shared" si="0"/>
        <v>58</v>
      </c>
      <c r="B60" s="31" t="s">
        <v>144</v>
      </c>
      <c r="C60" s="32" t="s">
        <v>145</v>
      </c>
    </row>
    <row r="61" spans="1:5" ht="99.75" customHeight="1" x14ac:dyDescent="0.3">
      <c r="A61" s="30">
        <f t="shared" si="0"/>
        <v>59</v>
      </c>
      <c r="B61" s="31" t="s">
        <v>144</v>
      </c>
      <c r="C61" s="32" t="s">
        <v>91</v>
      </c>
    </row>
    <row r="62" spans="1:5" ht="99.75" customHeight="1" x14ac:dyDescent="0.3">
      <c r="A62" s="30">
        <f t="shared" si="0"/>
        <v>60</v>
      </c>
      <c r="B62" s="6" t="s">
        <v>131</v>
      </c>
      <c r="C62" s="1" t="s">
        <v>134</v>
      </c>
    </row>
    <row r="63" spans="1:5" ht="99.75" customHeight="1" x14ac:dyDescent="0.3">
      <c r="A63" s="30">
        <f t="shared" si="0"/>
        <v>61</v>
      </c>
      <c r="B63" s="6" t="s">
        <v>131</v>
      </c>
      <c r="C63" s="1" t="s">
        <v>133</v>
      </c>
    </row>
    <row r="64" spans="1:5" ht="99.75" customHeight="1" x14ac:dyDescent="0.3">
      <c r="A64" s="8"/>
    </row>
    <row r="65" spans="1:1" ht="99.75" customHeight="1" x14ac:dyDescent="0.3">
      <c r="A65" s="8"/>
    </row>
    <row r="66" spans="1:1" ht="99.75" customHeight="1" x14ac:dyDescent="0.3">
      <c r="A66" s="8"/>
    </row>
    <row r="67" spans="1:1" ht="99.75" customHeight="1" x14ac:dyDescent="0.3">
      <c r="A67" s="8"/>
    </row>
    <row r="68" spans="1:1" ht="99.75" customHeight="1" x14ac:dyDescent="0.3">
      <c r="A68" s="8"/>
    </row>
    <row r="69" spans="1:1" ht="99.75" customHeight="1" x14ac:dyDescent="0.3">
      <c r="A69" s="8"/>
    </row>
    <row r="70" spans="1:1" ht="99.75" customHeight="1" x14ac:dyDescent="0.3">
      <c r="A70" s="8"/>
    </row>
    <row r="71" spans="1:1" ht="99.75" customHeight="1" x14ac:dyDescent="0.3">
      <c r="A71" s="8"/>
    </row>
    <row r="72" spans="1:1" ht="99.75" customHeight="1" x14ac:dyDescent="0.3">
      <c r="A72" s="8"/>
    </row>
    <row r="73" spans="1:1" ht="99.75" customHeight="1" x14ac:dyDescent="0.3">
      <c r="A73" s="8"/>
    </row>
    <row r="74" spans="1:1" ht="99.75" customHeight="1" x14ac:dyDescent="0.3">
      <c r="A74" s="8"/>
    </row>
    <row r="75" spans="1:1" ht="99.75" customHeight="1" x14ac:dyDescent="0.3">
      <c r="A75" s="8"/>
    </row>
    <row r="76" spans="1:1" ht="99.75" customHeight="1" x14ac:dyDescent="0.3">
      <c r="A76" s="8"/>
    </row>
    <row r="77" spans="1:1" ht="99.75" customHeight="1" x14ac:dyDescent="0.3">
      <c r="A77" s="8"/>
    </row>
    <row r="78" spans="1:1" ht="99.75" customHeight="1" x14ac:dyDescent="0.3">
      <c r="A78" s="8"/>
    </row>
    <row r="79" spans="1:1" ht="99.75" customHeight="1" x14ac:dyDescent="0.3">
      <c r="A79" s="8"/>
    </row>
    <row r="80" spans="1:1" ht="99.75" customHeight="1" x14ac:dyDescent="0.3">
      <c r="A80" s="8"/>
    </row>
    <row r="81" spans="1:1" ht="99.75" customHeight="1" x14ac:dyDescent="0.3">
      <c r="A81" s="8"/>
    </row>
    <row r="82" spans="1:1" ht="99.75" customHeight="1" x14ac:dyDescent="0.3">
      <c r="A82" s="8"/>
    </row>
    <row r="83" spans="1:1" ht="99.75" customHeight="1" x14ac:dyDescent="0.3">
      <c r="A83" s="8"/>
    </row>
    <row r="84" spans="1:1" ht="99.75" customHeight="1" x14ac:dyDescent="0.3">
      <c r="A84" s="8"/>
    </row>
    <row r="85" spans="1:1" ht="99.75" customHeight="1" x14ac:dyDescent="0.3">
      <c r="A85" s="8"/>
    </row>
    <row r="86" spans="1:1" ht="99.75" customHeight="1" x14ac:dyDescent="0.3">
      <c r="A86" s="8"/>
    </row>
    <row r="87" spans="1:1" ht="99.75" customHeight="1" x14ac:dyDescent="0.3">
      <c r="A87" s="8"/>
    </row>
    <row r="88" spans="1:1" ht="99.75" customHeight="1" x14ac:dyDescent="0.3">
      <c r="A88" s="8"/>
    </row>
    <row r="89" spans="1:1" ht="99.75" customHeight="1" x14ac:dyDescent="0.3">
      <c r="A89" s="8"/>
    </row>
    <row r="90" spans="1:1" ht="99.75" customHeight="1" x14ac:dyDescent="0.3">
      <c r="A90" s="8"/>
    </row>
    <row r="91" spans="1:1" ht="99.75" customHeight="1" x14ac:dyDescent="0.3">
      <c r="A91" s="8"/>
    </row>
    <row r="92" spans="1:1" ht="99.75" customHeight="1" x14ac:dyDescent="0.3">
      <c r="A92" s="8"/>
    </row>
    <row r="93" spans="1:1" ht="99.75" customHeight="1" x14ac:dyDescent="0.3">
      <c r="A93" s="8"/>
    </row>
    <row r="94" spans="1:1" ht="99.75" customHeight="1" x14ac:dyDescent="0.3">
      <c r="A94" s="8"/>
    </row>
    <row r="95" spans="1:1" ht="99.75" customHeight="1" x14ac:dyDescent="0.3">
      <c r="A95" s="8"/>
    </row>
    <row r="96" spans="1:1" ht="99.75" customHeight="1" x14ac:dyDescent="0.3">
      <c r="A96" s="8"/>
    </row>
    <row r="97" spans="1:1" ht="99.75" customHeight="1" x14ac:dyDescent="0.3">
      <c r="A97" s="8"/>
    </row>
    <row r="98" spans="1:1" ht="99.75" customHeight="1" x14ac:dyDescent="0.3">
      <c r="A98" s="8"/>
    </row>
    <row r="99" spans="1:1" ht="99.75" customHeight="1" x14ac:dyDescent="0.3">
      <c r="A99" s="8"/>
    </row>
    <row r="100" spans="1:1" ht="99.75" customHeight="1" x14ac:dyDescent="0.3">
      <c r="A100" s="8"/>
    </row>
    <row r="101" spans="1:1" ht="99.75" customHeight="1" x14ac:dyDescent="0.3">
      <c r="A101" s="8"/>
    </row>
    <row r="102" spans="1:1" ht="99.75" customHeight="1" x14ac:dyDescent="0.3">
      <c r="A102" s="8"/>
    </row>
    <row r="103" spans="1:1" ht="99.75" customHeight="1" x14ac:dyDescent="0.3">
      <c r="A103" s="8"/>
    </row>
    <row r="104" spans="1:1" ht="99.75" customHeight="1" x14ac:dyDescent="0.3">
      <c r="A104" s="8"/>
    </row>
    <row r="105" spans="1:1" ht="99.75" customHeight="1" x14ac:dyDescent="0.3">
      <c r="A105" s="8"/>
    </row>
    <row r="106" spans="1:1" ht="99.75" customHeight="1" x14ac:dyDescent="0.3">
      <c r="A106" s="8"/>
    </row>
    <row r="107" spans="1:1" ht="99.75" customHeight="1" x14ac:dyDescent="0.3">
      <c r="A107" s="8"/>
    </row>
    <row r="108" spans="1:1" ht="99.75" customHeight="1" x14ac:dyDescent="0.3">
      <c r="A108" s="8"/>
    </row>
    <row r="109" spans="1:1" ht="99.75" customHeight="1" x14ac:dyDescent="0.3">
      <c r="A109" s="8"/>
    </row>
    <row r="110" spans="1:1" ht="99.75" customHeight="1" x14ac:dyDescent="0.3">
      <c r="A110" s="8"/>
    </row>
    <row r="111" spans="1:1" ht="99.75" customHeight="1" x14ac:dyDescent="0.3">
      <c r="A111" s="8"/>
    </row>
    <row r="112" spans="1:1" ht="99.75" customHeight="1" x14ac:dyDescent="0.3">
      <c r="A112" s="8"/>
    </row>
    <row r="113" spans="1:1" ht="99.75" customHeight="1" x14ac:dyDescent="0.3">
      <c r="A113" s="8"/>
    </row>
    <row r="114" spans="1:1" ht="99.75" customHeight="1" x14ac:dyDescent="0.3">
      <c r="A114" s="8"/>
    </row>
    <row r="115" spans="1:1" ht="99.75" customHeight="1" x14ac:dyDescent="0.3">
      <c r="A115" s="8"/>
    </row>
    <row r="116" spans="1:1" ht="99.75" customHeight="1" x14ac:dyDescent="0.3">
      <c r="A116" s="8"/>
    </row>
    <row r="117" spans="1:1" ht="99.75" customHeight="1" x14ac:dyDescent="0.3">
      <c r="A117" s="8"/>
    </row>
    <row r="118" spans="1:1" ht="99.75" customHeight="1" x14ac:dyDescent="0.3">
      <c r="A118" s="8"/>
    </row>
    <row r="119" spans="1:1" ht="99.75" customHeight="1" x14ac:dyDescent="0.3">
      <c r="A119" s="8"/>
    </row>
    <row r="120" spans="1:1" ht="99.75" customHeight="1" x14ac:dyDescent="0.3">
      <c r="A120" s="8"/>
    </row>
    <row r="121" spans="1:1" ht="99.75" customHeight="1" x14ac:dyDescent="0.3">
      <c r="A121" s="8"/>
    </row>
    <row r="122" spans="1:1" ht="99.75" customHeight="1" x14ac:dyDescent="0.3">
      <c r="A122" s="8"/>
    </row>
    <row r="123" spans="1:1" ht="99.75" customHeight="1" x14ac:dyDescent="0.3">
      <c r="A123" s="8"/>
    </row>
    <row r="124" spans="1:1" ht="99.75" customHeight="1" x14ac:dyDescent="0.3">
      <c r="A124" s="8"/>
    </row>
    <row r="125" spans="1:1" ht="99.75" customHeight="1" x14ac:dyDescent="0.3">
      <c r="A125" s="8"/>
    </row>
    <row r="126" spans="1:1" ht="99.75" customHeight="1" x14ac:dyDescent="0.3">
      <c r="A126" s="8"/>
    </row>
    <row r="127" spans="1:1" ht="99.75" customHeight="1" x14ac:dyDescent="0.3">
      <c r="A127" s="8"/>
    </row>
    <row r="128" spans="1:1" ht="99.75" customHeight="1" x14ac:dyDescent="0.3">
      <c r="A128" s="8"/>
    </row>
    <row r="129" spans="1:1" ht="99.75" customHeight="1" x14ac:dyDescent="0.3">
      <c r="A129" s="8"/>
    </row>
    <row r="130" spans="1:1" ht="99.75" customHeight="1" x14ac:dyDescent="0.3">
      <c r="A130" s="8"/>
    </row>
    <row r="131" spans="1:1" ht="99.75" customHeight="1" x14ac:dyDescent="0.3">
      <c r="A131" s="8"/>
    </row>
    <row r="132" spans="1:1" ht="99.75" customHeight="1" x14ac:dyDescent="0.3">
      <c r="A132" s="8"/>
    </row>
    <row r="133" spans="1:1" ht="99.75" customHeight="1" x14ac:dyDescent="0.3">
      <c r="A133" s="8"/>
    </row>
    <row r="134" spans="1:1" ht="99.75" customHeight="1" x14ac:dyDescent="0.3">
      <c r="A134" s="8"/>
    </row>
    <row r="135" spans="1:1" ht="99.75" customHeight="1" x14ac:dyDescent="0.3">
      <c r="A135" s="8"/>
    </row>
    <row r="136" spans="1:1" ht="99.75" customHeight="1" x14ac:dyDescent="0.3">
      <c r="A136" s="8"/>
    </row>
    <row r="137" spans="1:1" ht="99.75" customHeight="1" x14ac:dyDescent="0.3">
      <c r="A137" s="8"/>
    </row>
    <row r="138" spans="1:1" ht="99.75" customHeight="1" x14ac:dyDescent="0.3">
      <c r="A138" s="8"/>
    </row>
    <row r="139" spans="1:1" ht="99.75" customHeight="1" x14ac:dyDescent="0.3">
      <c r="A139" s="8"/>
    </row>
    <row r="140" spans="1:1" ht="99.75" customHeight="1" x14ac:dyDescent="0.3">
      <c r="A140" s="8"/>
    </row>
    <row r="141" spans="1:1" ht="99.75" customHeight="1" x14ac:dyDescent="0.3">
      <c r="A141" s="8"/>
    </row>
    <row r="142" spans="1:1" ht="99.75" customHeight="1" x14ac:dyDescent="0.3">
      <c r="A142" s="8"/>
    </row>
    <row r="143" spans="1:1" ht="99.75" customHeight="1" x14ac:dyDescent="0.3">
      <c r="A143" s="8"/>
    </row>
    <row r="144" spans="1:1" ht="99.75" customHeight="1" x14ac:dyDescent="0.3">
      <c r="A144" s="8"/>
    </row>
    <row r="145" spans="1:1" ht="99.75" customHeight="1" x14ac:dyDescent="0.3">
      <c r="A145" s="8"/>
    </row>
    <row r="146" spans="1:1" ht="99.75" customHeight="1" x14ac:dyDescent="0.3">
      <c r="A146" s="8"/>
    </row>
    <row r="147" spans="1:1" ht="99.75" customHeight="1" x14ac:dyDescent="0.3">
      <c r="A147" s="8"/>
    </row>
    <row r="148" spans="1:1" ht="99.75" customHeight="1" x14ac:dyDescent="0.3">
      <c r="A148" s="8"/>
    </row>
    <row r="149" spans="1:1" ht="99.75" customHeight="1" x14ac:dyDescent="0.3">
      <c r="A149" s="8"/>
    </row>
    <row r="150" spans="1:1" ht="99.75" customHeight="1" x14ac:dyDescent="0.3">
      <c r="A150" s="8"/>
    </row>
    <row r="151" spans="1:1" ht="99.75" customHeight="1" x14ac:dyDescent="0.3">
      <c r="A151" s="8"/>
    </row>
    <row r="152" spans="1:1" ht="99.75" customHeight="1" x14ac:dyDescent="0.3">
      <c r="A152" s="8"/>
    </row>
    <row r="153" spans="1:1" ht="99.75" customHeight="1" x14ac:dyDescent="0.3">
      <c r="A153" s="8"/>
    </row>
  </sheetData>
  <sheetProtection sheet="1" objects="1" scenarios="1" autoFilter="0"/>
  <autoFilter ref="A2:C63" xr:uid="{00000000-0009-0000-0000-000000000000}"/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8" fitToHeight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2C3E-427C-449A-8C45-58C4A43FBB9F}">
  <dimension ref="A1:J155"/>
  <sheetViews>
    <sheetView topLeftCell="A17" workbookViewId="0">
      <selection activeCell="C21" sqref="C21"/>
    </sheetView>
  </sheetViews>
  <sheetFormatPr baseColWidth="10" defaultColWidth="10.88671875" defaultRowHeight="99.75" customHeight="1" x14ac:dyDescent="0.3"/>
  <cols>
    <col min="1" max="1" width="9.44140625" style="5" customWidth="1"/>
    <col min="2" max="2" width="14" style="3" customWidth="1"/>
    <col min="3" max="3" width="86.44140625" style="7" customWidth="1"/>
    <col min="4" max="4" width="3.6640625" style="2" customWidth="1"/>
    <col min="5" max="5" width="12.44140625" style="14" customWidth="1"/>
    <col min="6" max="6" width="17.33203125" style="14" customWidth="1"/>
    <col min="7" max="7" width="13.33203125" style="14" customWidth="1"/>
    <col min="8" max="8" width="22.33203125" style="14" customWidth="1"/>
    <col min="9" max="9" width="6.6640625" style="16" customWidth="1"/>
    <col min="10" max="10" width="54.6640625" style="22" customWidth="1"/>
    <col min="11" max="16384" width="10.88671875" style="2"/>
  </cols>
  <sheetData>
    <row r="1" spans="1:10" ht="98.1" customHeight="1" x14ac:dyDescent="0.3">
      <c r="A1" s="35" t="s">
        <v>84</v>
      </c>
      <c r="B1" s="36"/>
      <c r="C1" s="36"/>
      <c r="E1" s="37" t="s">
        <v>85</v>
      </c>
      <c r="F1" s="38"/>
      <c r="G1" s="38"/>
      <c r="H1" s="39"/>
    </row>
    <row r="2" spans="1:10" s="5" customFormat="1" ht="57.75" customHeight="1" x14ac:dyDescent="0.3">
      <c r="A2" s="10" t="s">
        <v>0</v>
      </c>
      <c r="B2" s="12" t="s">
        <v>1</v>
      </c>
      <c r="C2" s="4" t="s">
        <v>2</v>
      </c>
      <c r="E2" s="12" t="s">
        <v>9</v>
      </c>
      <c r="F2" s="12" t="s">
        <v>10</v>
      </c>
      <c r="G2" s="12" t="s">
        <v>67</v>
      </c>
      <c r="H2" s="28" t="s">
        <v>33</v>
      </c>
      <c r="I2" s="17"/>
      <c r="J2" s="14"/>
    </row>
    <row r="3" spans="1:10" ht="99.75" customHeight="1" x14ac:dyDescent="0.3">
      <c r="A3" s="11">
        <v>1</v>
      </c>
      <c r="B3" s="6" t="s">
        <v>59</v>
      </c>
      <c r="C3" s="1" t="s">
        <v>58</v>
      </c>
      <c r="E3" s="13" t="s">
        <v>11</v>
      </c>
      <c r="F3" s="13" t="s">
        <v>14</v>
      </c>
      <c r="G3" s="9" t="s">
        <v>75</v>
      </c>
      <c r="H3" s="13" t="s">
        <v>32</v>
      </c>
    </row>
    <row r="4" spans="1:10" ht="99.75" customHeight="1" x14ac:dyDescent="0.3">
      <c r="A4" s="11">
        <f>A3+1</f>
        <v>2</v>
      </c>
      <c r="B4" s="6" t="s">
        <v>70</v>
      </c>
      <c r="C4" s="1" t="s">
        <v>88</v>
      </c>
      <c r="D4" s="15"/>
      <c r="E4" s="13" t="s">
        <v>11</v>
      </c>
      <c r="F4" s="13" t="s">
        <v>14</v>
      </c>
      <c r="G4" s="27">
        <v>43709</v>
      </c>
      <c r="H4" s="13" t="s">
        <v>31</v>
      </c>
      <c r="J4" s="2"/>
    </row>
    <row r="5" spans="1:10" ht="99.75" customHeight="1" x14ac:dyDescent="0.3">
      <c r="A5" s="11">
        <f t="shared" ref="A5:A60" si="0">A4+1</f>
        <v>3</v>
      </c>
      <c r="B5" s="6" t="s">
        <v>71</v>
      </c>
      <c r="C5" s="1" t="s">
        <v>88</v>
      </c>
      <c r="D5" s="15"/>
      <c r="E5" s="13" t="s">
        <v>11</v>
      </c>
      <c r="F5" s="13" t="s">
        <v>14</v>
      </c>
      <c r="G5" s="27">
        <v>43709</v>
      </c>
      <c r="H5" s="13" t="s">
        <v>31</v>
      </c>
      <c r="J5" s="2"/>
    </row>
    <row r="6" spans="1:10" ht="99.75" customHeight="1" x14ac:dyDescent="0.3">
      <c r="A6" s="11">
        <f t="shared" si="0"/>
        <v>4</v>
      </c>
      <c r="B6" s="6" t="s">
        <v>38</v>
      </c>
      <c r="C6" s="1" t="s">
        <v>88</v>
      </c>
      <c r="D6" s="15"/>
      <c r="E6" s="13" t="s">
        <v>11</v>
      </c>
      <c r="F6" s="13" t="s">
        <v>14</v>
      </c>
      <c r="G6" s="27">
        <v>43709</v>
      </c>
      <c r="H6" s="13" t="s">
        <v>31</v>
      </c>
      <c r="J6" s="2"/>
    </row>
    <row r="7" spans="1:10" ht="99.75" customHeight="1" x14ac:dyDescent="0.3">
      <c r="A7" s="11">
        <f t="shared" si="0"/>
        <v>5</v>
      </c>
      <c r="B7" s="6" t="s">
        <v>61</v>
      </c>
      <c r="C7" s="1" t="s">
        <v>60</v>
      </c>
      <c r="E7" s="13" t="s">
        <v>24</v>
      </c>
      <c r="F7" s="13" t="s">
        <v>14</v>
      </c>
      <c r="G7" s="27">
        <v>44197</v>
      </c>
      <c r="H7" s="13" t="s">
        <v>32</v>
      </c>
    </row>
    <row r="8" spans="1:10" ht="99.75" customHeight="1" x14ac:dyDescent="0.3">
      <c r="A8" s="11">
        <f t="shared" si="0"/>
        <v>6</v>
      </c>
      <c r="B8" s="6" t="s">
        <v>61</v>
      </c>
      <c r="C8" s="1" t="s">
        <v>81</v>
      </c>
      <c r="E8" s="13" t="s">
        <v>24</v>
      </c>
      <c r="F8" s="13" t="s">
        <v>17</v>
      </c>
      <c r="G8" s="9" t="s">
        <v>75</v>
      </c>
      <c r="H8" s="13" t="s">
        <v>32</v>
      </c>
    </row>
    <row r="9" spans="1:10" ht="99.75" customHeight="1" x14ac:dyDescent="0.3">
      <c r="A9" s="11">
        <f t="shared" si="0"/>
        <v>7</v>
      </c>
      <c r="B9" s="6" t="s">
        <v>35</v>
      </c>
      <c r="C9" s="1" t="s">
        <v>36</v>
      </c>
      <c r="E9" s="13" t="s">
        <v>24</v>
      </c>
      <c r="F9" s="13" t="s">
        <v>14</v>
      </c>
      <c r="G9" s="27">
        <v>44197</v>
      </c>
      <c r="H9" s="13" t="s">
        <v>32</v>
      </c>
    </row>
    <row r="10" spans="1:10" ht="99.75" customHeight="1" x14ac:dyDescent="0.3">
      <c r="A10" s="11">
        <f t="shared" si="0"/>
        <v>8</v>
      </c>
      <c r="B10" s="6" t="s">
        <v>3</v>
      </c>
      <c r="C10" s="1" t="s">
        <v>76</v>
      </c>
      <c r="E10" s="13" t="s">
        <v>87</v>
      </c>
      <c r="F10" s="13" t="s">
        <v>16</v>
      </c>
      <c r="G10" s="27">
        <v>44197</v>
      </c>
      <c r="H10" s="13" t="s">
        <v>32</v>
      </c>
    </row>
    <row r="11" spans="1:10" ht="99.75" customHeight="1" x14ac:dyDescent="0.3">
      <c r="A11" s="11">
        <f t="shared" si="0"/>
        <v>9</v>
      </c>
      <c r="B11" s="6" t="s">
        <v>37</v>
      </c>
      <c r="C11" s="1" t="s">
        <v>5</v>
      </c>
      <c r="E11" s="13" t="s">
        <v>11</v>
      </c>
      <c r="F11" s="13" t="s">
        <v>14</v>
      </c>
      <c r="G11" s="27">
        <v>44197</v>
      </c>
      <c r="H11" s="13" t="s">
        <v>32</v>
      </c>
    </row>
    <row r="12" spans="1:10" ht="99.75" customHeight="1" x14ac:dyDescent="0.3">
      <c r="A12" s="11">
        <f t="shared" si="0"/>
        <v>10</v>
      </c>
      <c r="B12" s="6" t="s">
        <v>4</v>
      </c>
      <c r="C12" s="1" t="s">
        <v>88</v>
      </c>
      <c r="D12" s="15"/>
      <c r="E12" s="13" t="s">
        <v>87</v>
      </c>
      <c r="F12" s="13" t="s">
        <v>14</v>
      </c>
      <c r="G12" s="27">
        <v>43709</v>
      </c>
      <c r="H12" s="13" t="s">
        <v>31</v>
      </c>
      <c r="J12" s="2"/>
    </row>
    <row r="13" spans="1:10" ht="99.75" customHeight="1" x14ac:dyDescent="0.3">
      <c r="A13" s="11">
        <f t="shared" si="0"/>
        <v>11</v>
      </c>
      <c r="B13" s="6" t="s">
        <v>39</v>
      </c>
      <c r="C13" s="1" t="s">
        <v>40</v>
      </c>
      <c r="E13" s="13" t="s">
        <v>11</v>
      </c>
      <c r="F13" s="13" t="s">
        <v>14</v>
      </c>
      <c r="G13" s="9">
        <v>2017</v>
      </c>
      <c r="H13" s="13" t="s">
        <v>32</v>
      </c>
    </row>
    <row r="14" spans="1:10" ht="99.75" customHeight="1" x14ac:dyDescent="0.3">
      <c r="A14" s="11">
        <f t="shared" si="0"/>
        <v>12</v>
      </c>
      <c r="B14" s="6" t="s">
        <v>62</v>
      </c>
      <c r="C14" s="1" t="s">
        <v>41</v>
      </c>
      <c r="E14" s="13" t="s">
        <v>11</v>
      </c>
      <c r="F14" s="13" t="s">
        <v>14</v>
      </c>
      <c r="G14" s="9" t="s">
        <v>75</v>
      </c>
      <c r="H14" s="13" t="s">
        <v>32</v>
      </c>
    </row>
    <row r="15" spans="1:10" ht="99.75" customHeight="1" x14ac:dyDescent="0.3">
      <c r="A15" s="11">
        <f t="shared" si="0"/>
        <v>13</v>
      </c>
      <c r="B15" s="6" t="s">
        <v>44</v>
      </c>
      <c r="C15" s="1" t="s">
        <v>45</v>
      </c>
      <c r="E15" s="13" t="s">
        <v>11</v>
      </c>
      <c r="F15" s="13" t="s">
        <v>17</v>
      </c>
      <c r="G15" s="9" t="s">
        <v>75</v>
      </c>
      <c r="H15" s="13" t="s">
        <v>32</v>
      </c>
    </row>
    <row r="16" spans="1:10" ht="99.75" customHeight="1" x14ac:dyDescent="0.3">
      <c r="A16" s="11">
        <f t="shared" si="0"/>
        <v>14</v>
      </c>
      <c r="B16" s="6" t="s">
        <v>42</v>
      </c>
      <c r="C16" s="1" t="s">
        <v>43</v>
      </c>
      <c r="E16" s="13" t="s">
        <v>11</v>
      </c>
      <c r="F16" s="13" t="s">
        <v>17</v>
      </c>
      <c r="G16" s="9" t="s">
        <v>75</v>
      </c>
      <c r="H16" s="13" t="s">
        <v>32</v>
      </c>
    </row>
    <row r="17" spans="1:10" ht="99.75" customHeight="1" x14ac:dyDescent="0.3">
      <c r="A17" s="11">
        <f t="shared" si="0"/>
        <v>15</v>
      </c>
      <c r="B17" s="6" t="s">
        <v>61</v>
      </c>
      <c r="C17" s="1" t="s">
        <v>88</v>
      </c>
      <c r="D17" s="15"/>
      <c r="E17" s="13" t="s">
        <v>12</v>
      </c>
      <c r="F17" s="13" t="s">
        <v>15</v>
      </c>
      <c r="G17" s="27">
        <v>43709</v>
      </c>
      <c r="H17" s="13" t="s">
        <v>31</v>
      </c>
      <c r="J17" s="2"/>
    </row>
    <row r="18" spans="1:10" ht="99.75" customHeight="1" x14ac:dyDescent="0.3">
      <c r="A18" s="11">
        <f t="shared" si="0"/>
        <v>16</v>
      </c>
      <c r="B18" s="6" t="s">
        <v>7</v>
      </c>
      <c r="C18" s="1" t="s">
        <v>72</v>
      </c>
      <c r="E18" s="13" t="s">
        <v>87</v>
      </c>
      <c r="F18" s="13" t="s">
        <v>15</v>
      </c>
      <c r="G18" s="27">
        <v>44197</v>
      </c>
      <c r="H18" s="13" t="s">
        <v>32</v>
      </c>
      <c r="J18" s="2"/>
    </row>
    <row r="19" spans="1:10" ht="99.75" customHeight="1" x14ac:dyDescent="0.3">
      <c r="A19" s="11">
        <f t="shared" si="0"/>
        <v>17</v>
      </c>
      <c r="B19" s="6" t="s">
        <v>47</v>
      </c>
      <c r="C19" s="1" t="s">
        <v>46</v>
      </c>
      <c r="E19" s="13" t="s">
        <v>24</v>
      </c>
      <c r="F19" s="13" t="s">
        <v>14</v>
      </c>
      <c r="G19" s="9" t="s">
        <v>22</v>
      </c>
      <c r="H19" s="13" t="s">
        <v>32</v>
      </c>
    </row>
    <row r="20" spans="1:10" ht="99.75" customHeight="1" x14ac:dyDescent="0.3">
      <c r="A20" s="11">
        <f t="shared" si="0"/>
        <v>18</v>
      </c>
      <c r="B20" s="6" t="s">
        <v>47</v>
      </c>
      <c r="C20" s="1" t="s">
        <v>48</v>
      </c>
      <c r="E20" s="13" t="s">
        <v>24</v>
      </c>
      <c r="F20" s="13" t="s">
        <v>14</v>
      </c>
      <c r="G20" s="9" t="s">
        <v>18</v>
      </c>
      <c r="H20" s="13" t="s">
        <v>32</v>
      </c>
    </row>
    <row r="21" spans="1:10" ht="99.75" customHeight="1" x14ac:dyDescent="0.3">
      <c r="A21" s="11">
        <f t="shared" si="0"/>
        <v>19</v>
      </c>
      <c r="B21" s="6" t="s">
        <v>3</v>
      </c>
      <c r="C21" s="1" t="s">
        <v>88</v>
      </c>
      <c r="E21" s="13" t="s">
        <v>87</v>
      </c>
      <c r="F21" s="13" t="s">
        <v>17</v>
      </c>
      <c r="G21" s="27">
        <v>43709</v>
      </c>
      <c r="H21" s="13" t="s">
        <v>31</v>
      </c>
      <c r="J21" s="2"/>
    </row>
    <row r="22" spans="1:10" ht="99.75" customHeight="1" x14ac:dyDescent="0.3">
      <c r="A22" s="11">
        <f t="shared" si="0"/>
        <v>20</v>
      </c>
      <c r="B22" s="6" t="s">
        <v>63</v>
      </c>
      <c r="C22" s="1" t="s">
        <v>6</v>
      </c>
      <c r="E22" s="13" t="s">
        <v>11</v>
      </c>
      <c r="F22" s="13" t="s">
        <v>15</v>
      </c>
      <c r="G22" s="27">
        <v>44197</v>
      </c>
      <c r="H22" s="13" t="s">
        <v>32</v>
      </c>
    </row>
    <row r="23" spans="1:10" ht="99.75" customHeight="1" x14ac:dyDescent="0.3">
      <c r="A23" s="11">
        <f t="shared" si="0"/>
        <v>21</v>
      </c>
      <c r="B23" s="6" t="s">
        <v>8</v>
      </c>
      <c r="C23" s="1" t="s">
        <v>88</v>
      </c>
      <c r="D23" s="15"/>
      <c r="E23" s="13" t="s">
        <v>87</v>
      </c>
      <c r="F23" s="13" t="s">
        <v>16</v>
      </c>
      <c r="G23" s="27">
        <v>43709</v>
      </c>
      <c r="H23" s="13" t="s">
        <v>31</v>
      </c>
      <c r="J23" s="2"/>
    </row>
    <row r="24" spans="1:10" ht="99.75" customHeight="1" x14ac:dyDescent="0.3">
      <c r="A24" s="11">
        <f t="shared" si="0"/>
        <v>22</v>
      </c>
      <c r="B24" s="6" t="s">
        <v>73</v>
      </c>
      <c r="C24" s="1" t="s">
        <v>88</v>
      </c>
      <c r="D24" s="15"/>
      <c r="E24" s="13" t="s">
        <v>11</v>
      </c>
      <c r="F24" s="13" t="s">
        <v>14</v>
      </c>
      <c r="G24" s="27">
        <v>43709</v>
      </c>
      <c r="H24" s="13" t="s">
        <v>31</v>
      </c>
      <c r="J24" s="2"/>
    </row>
    <row r="25" spans="1:10" ht="70.2" customHeight="1" x14ac:dyDescent="0.3">
      <c r="A25" s="11">
        <f t="shared" si="0"/>
        <v>23</v>
      </c>
      <c r="B25" s="6" t="s">
        <v>70</v>
      </c>
      <c r="C25" s="1" t="s">
        <v>88</v>
      </c>
      <c r="D25" s="15"/>
      <c r="E25" s="13" t="s">
        <v>11</v>
      </c>
      <c r="F25" s="13" t="s">
        <v>14</v>
      </c>
      <c r="G25" s="27">
        <v>43709</v>
      </c>
      <c r="H25" s="13" t="s">
        <v>31</v>
      </c>
      <c r="J25" s="2"/>
    </row>
    <row r="26" spans="1:10" ht="84.6" customHeight="1" x14ac:dyDescent="0.3">
      <c r="A26" s="11">
        <f t="shared" si="0"/>
        <v>24</v>
      </c>
      <c r="B26" s="6" t="s">
        <v>70</v>
      </c>
      <c r="C26" s="1" t="s">
        <v>88</v>
      </c>
      <c r="D26" s="15"/>
      <c r="E26" s="13" t="s">
        <v>11</v>
      </c>
      <c r="F26" s="13" t="s">
        <v>16</v>
      </c>
      <c r="G26" s="27">
        <v>43709</v>
      </c>
      <c r="H26" s="13" t="s">
        <v>31</v>
      </c>
      <c r="J26" s="2"/>
    </row>
    <row r="27" spans="1:10" ht="99.75" customHeight="1" x14ac:dyDescent="0.3">
      <c r="A27" s="11">
        <f t="shared" si="0"/>
        <v>25</v>
      </c>
      <c r="B27" s="6" t="s">
        <v>49</v>
      </c>
      <c r="C27" s="1" t="s">
        <v>50</v>
      </c>
      <c r="E27" s="13" t="s">
        <v>86</v>
      </c>
      <c r="F27" s="13" t="s">
        <v>14</v>
      </c>
      <c r="G27" s="9" t="s">
        <v>77</v>
      </c>
      <c r="H27" s="13" t="s">
        <v>32</v>
      </c>
    </row>
    <row r="28" spans="1:10" ht="99.75" customHeight="1" x14ac:dyDescent="0.3">
      <c r="A28" s="11">
        <f t="shared" si="0"/>
        <v>26</v>
      </c>
      <c r="B28" s="6" t="s">
        <v>39</v>
      </c>
      <c r="C28" s="1" t="s">
        <v>27</v>
      </c>
      <c r="E28" s="13" t="s">
        <v>11</v>
      </c>
      <c r="F28" s="13" t="s">
        <v>14</v>
      </c>
      <c r="G28" s="9" t="s">
        <v>77</v>
      </c>
      <c r="H28" s="13" t="s">
        <v>32</v>
      </c>
    </row>
    <row r="29" spans="1:10" ht="99.75" customHeight="1" x14ac:dyDescent="0.3">
      <c r="A29" s="11">
        <f t="shared" si="0"/>
        <v>27</v>
      </c>
      <c r="B29" s="6" t="s">
        <v>34</v>
      </c>
      <c r="C29" s="1" t="s">
        <v>28</v>
      </c>
      <c r="E29" s="13" t="s">
        <v>11</v>
      </c>
      <c r="F29" s="13" t="s">
        <v>14</v>
      </c>
      <c r="G29" s="27">
        <v>43709</v>
      </c>
      <c r="H29" s="13" t="s">
        <v>32</v>
      </c>
    </row>
    <row r="30" spans="1:10" ht="99.75" customHeight="1" x14ac:dyDescent="0.3">
      <c r="A30" s="11">
        <f t="shared" si="0"/>
        <v>28</v>
      </c>
      <c r="B30" s="6" t="s">
        <v>34</v>
      </c>
      <c r="C30" s="1" t="s">
        <v>68</v>
      </c>
      <c r="E30" s="13" t="s">
        <v>24</v>
      </c>
      <c r="F30" s="13" t="s">
        <v>14</v>
      </c>
      <c r="G30" s="9" t="s">
        <v>75</v>
      </c>
      <c r="H30" s="13" t="s">
        <v>32</v>
      </c>
    </row>
    <row r="31" spans="1:10" ht="99.75" customHeight="1" x14ac:dyDescent="0.3">
      <c r="A31" s="11">
        <f t="shared" si="0"/>
        <v>29</v>
      </c>
      <c r="B31" s="6" t="s">
        <v>44</v>
      </c>
      <c r="C31" s="1" t="s">
        <v>69</v>
      </c>
      <c r="E31" s="13" t="s">
        <v>11</v>
      </c>
      <c r="F31" s="13" t="s">
        <v>14</v>
      </c>
      <c r="G31" s="9" t="s">
        <v>75</v>
      </c>
      <c r="H31" s="13" t="s">
        <v>32</v>
      </c>
    </row>
    <row r="32" spans="1:10" ht="99.75" customHeight="1" x14ac:dyDescent="0.3">
      <c r="A32" s="11">
        <f t="shared" si="0"/>
        <v>30</v>
      </c>
      <c r="B32" s="6" t="s">
        <v>8</v>
      </c>
      <c r="C32" s="1" t="s">
        <v>88</v>
      </c>
      <c r="D32" s="15"/>
      <c r="E32" s="13" t="s">
        <v>87</v>
      </c>
      <c r="F32" s="13" t="s">
        <v>15</v>
      </c>
      <c r="G32" s="27">
        <v>44197</v>
      </c>
      <c r="H32" s="13" t="s">
        <v>31</v>
      </c>
      <c r="J32" s="2"/>
    </row>
    <row r="33" spans="1:10" ht="99.75" customHeight="1" x14ac:dyDescent="0.3">
      <c r="A33" s="11">
        <f t="shared" si="0"/>
        <v>31</v>
      </c>
      <c r="B33" s="6" t="s">
        <v>64</v>
      </c>
      <c r="C33" s="1" t="s">
        <v>51</v>
      </c>
      <c r="E33" s="13" t="s">
        <v>11</v>
      </c>
      <c r="F33" s="13" t="s">
        <v>14</v>
      </c>
      <c r="G33" s="9" t="s">
        <v>75</v>
      </c>
      <c r="H33" s="13" t="s">
        <v>32</v>
      </c>
    </row>
    <row r="34" spans="1:10" ht="99.75" customHeight="1" x14ac:dyDescent="0.3">
      <c r="A34" s="11">
        <f t="shared" si="0"/>
        <v>32</v>
      </c>
      <c r="B34" s="6" t="s">
        <v>52</v>
      </c>
      <c r="C34" s="1" t="s">
        <v>53</v>
      </c>
      <c r="E34" s="13" t="s">
        <v>25</v>
      </c>
      <c r="F34" s="13" t="s">
        <v>14</v>
      </c>
      <c r="G34" s="9" t="s">
        <v>75</v>
      </c>
      <c r="H34" s="13" t="s">
        <v>32</v>
      </c>
    </row>
    <row r="35" spans="1:10" ht="99.75" customHeight="1" x14ac:dyDescent="0.3">
      <c r="A35" s="11">
        <f t="shared" si="0"/>
        <v>33</v>
      </c>
      <c r="B35" s="6" t="s">
        <v>8</v>
      </c>
      <c r="C35" s="1" t="s">
        <v>78</v>
      </c>
      <c r="E35" s="13" t="s">
        <v>87</v>
      </c>
      <c r="F35" s="13" t="s">
        <v>14</v>
      </c>
      <c r="G35" s="9" t="s">
        <v>80</v>
      </c>
      <c r="H35" s="13" t="s">
        <v>32</v>
      </c>
    </row>
    <row r="36" spans="1:10" ht="99.75" customHeight="1" x14ac:dyDescent="0.3">
      <c r="A36" s="11">
        <f t="shared" si="0"/>
        <v>34</v>
      </c>
      <c r="B36" s="23" t="s">
        <v>35</v>
      </c>
      <c r="C36" s="1" t="s">
        <v>54</v>
      </c>
      <c r="E36" s="13" t="s">
        <v>24</v>
      </c>
      <c r="F36" s="13" t="s">
        <v>14</v>
      </c>
      <c r="G36" s="9" t="s">
        <v>75</v>
      </c>
      <c r="H36" s="13" t="s">
        <v>32</v>
      </c>
      <c r="I36" s="19"/>
      <c r="J36" s="18"/>
    </row>
    <row r="37" spans="1:10" ht="99.75" customHeight="1" x14ac:dyDescent="0.3">
      <c r="A37" s="11">
        <f t="shared" si="0"/>
        <v>35</v>
      </c>
      <c r="B37" s="6" t="s">
        <v>7</v>
      </c>
      <c r="C37" s="1" t="s">
        <v>79</v>
      </c>
      <c r="E37" s="13" t="s">
        <v>87</v>
      </c>
      <c r="F37" s="13" t="s">
        <v>14</v>
      </c>
      <c r="G37" s="9" t="s">
        <v>80</v>
      </c>
      <c r="H37" s="13" t="s">
        <v>32</v>
      </c>
    </row>
    <row r="38" spans="1:10" ht="99.75" customHeight="1" x14ac:dyDescent="0.3">
      <c r="A38" s="11">
        <f t="shared" si="0"/>
        <v>36</v>
      </c>
      <c r="B38" s="6" t="s">
        <v>47</v>
      </c>
      <c r="C38" s="1" t="s">
        <v>88</v>
      </c>
      <c r="E38" s="13" t="s">
        <v>24</v>
      </c>
      <c r="F38" s="13" t="s">
        <v>15</v>
      </c>
      <c r="G38" s="27">
        <v>44197</v>
      </c>
      <c r="H38" s="13" t="s">
        <v>31</v>
      </c>
      <c r="J38" s="2"/>
    </row>
    <row r="39" spans="1:10" ht="99.75" customHeight="1" x14ac:dyDescent="0.3">
      <c r="A39" s="11">
        <f t="shared" si="0"/>
        <v>37</v>
      </c>
      <c r="B39" s="6" t="s">
        <v>34</v>
      </c>
      <c r="C39" s="1" t="s">
        <v>82</v>
      </c>
      <c r="E39" s="24" t="s">
        <v>24</v>
      </c>
      <c r="F39" s="13" t="s">
        <v>14</v>
      </c>
      <c r="G39" s="9" t="s">
        <v>75</v>
      </c>
      <c r="H39" s="13" t="s">
        <v>32</v>
      </c>
      <c r="I39" s="19"/>
      <c r="J39" s="21"/>
    </row>
    <row r="40" spans="1:10" ht="99.75" customHeight="1" x14ac:dyDescent="0.3">
      <c r="A40" s="11">
        <f t="shared" si="0"/>
        <v>38</v>
      </c>
      <c r="B40" s="6" t="s">
        <v>44</v>
      </c>
      <c r="C40" s="1" t="s">
        <v>88</v>
      </c>
      <c r="E40" s="13" t="s">
        <v>11</v>
      </c>
      <c r="F40" s="13" t="s">
        <v>14</v>
      </c>
      <c r="G40" s="27">
        <v>43709</v>
      </c>
      <c r="H40" s="13" t="s">
        <v>31</v>
      </c>
      <c r="J40" s="2"/>
    </row>
    <row r="41" spans="1:10" ht="99.75" customHeight="1" x14ac:dyDescent="0.3">
      <c r="A41" s="11">
        <f t="shared" si="0"/>
        <v>39</v>
      </c>
      <c r="B41" s="6" t="s">
        <v>65</v>
      </c>
      <c r="C41" s="1" t="s">
        <v>29</v>
      </c>
      <c r="E41" s="13" t="s">
        <v>11</v>
      </c>
      <c r="F41" s="13" t="s">
        <v>17</v>
      </c>
      <c r="G41" s="9" t="s">
        <v>75</v>
      </c>
      <c r="H41" s="13" t="s">
        <v>32</v>
      </c>
    </row>
    <row r="42" spans="1:10" ht="99.75" customHeight="1" x14ac:dyDescent="0.3">
      <c r="A42" s="11">
        <f t="shared" si="0"/>
        <v>40</v>
      </c>
      <c r="B42" s="6" t="s">
        <v>74</v>
      </c>
      <c r="C42" s="1" t="s">
        <v>88</v>
      </c>
      <c r="E42" s="13" t="s">
        <v>23</v>
      </c>
      <c r="F42" s="13" t="s">
        <v>14</v>
      </c>
      <c r="G42" s="27">
        <v>43709</v>
      </c>
      <c r="H42" s="13" t="s">
        <v>31</v>
      </c>
      <c r="J42" s="2"/>
    </row>
    <row r="43" spans="1:10" ht="99.75" customHeight="1" x14ac:dyDescent="0.3">
      <c r="A43" s="11">
        <f t="shared" si="0"/>
        <v>41</v>
      </c>
      <c r="B43" s="6" t="s">
        <v>61</v>
      </c>
      <c r="C43" s="1" t="s">
        <v>88</v>
      </c>
      <c r="E43" s="13" t="s">
        <v>23</v>
      </c>
      <c r="F43" s="13" t="s">
        <v>14</v>
      </c>
      <c r="G43" s="9" t="s">
        <v>75</v>
      </c>
      <c r="H43" s="13" t="s">
        <v>31</v>
      </c>
      <c r="J43" s="2"/>
    </row>
    <row r="44" spans="1:10" ht="99.75" customHeight="1" x14ac:dyDescent="0.3">
      <c r="A44" s="11">
        <f t="shared" si="0"/>
        <v>42</v>
      </c>
      <c r="B44" s="6" t="s">
        <v>61</v>
      </c>
      <c r="C44" s="1" t="s">
        <v>88</v>
      </c>
      <c r="E44" s="13" t="s">
        <v>23</v>
      </c>
      <c r="F44" s="13" t="s">
        <v>14</v>
      </c>
      <c r="G44" s="27">
        <v>43709</v>
      </c>
      <c r="H44" s="13" t="s">
        <v>31</v>
      </c>
      <c r="J44" s="2"/>
    </row>
    <row r="45" spans="1:10" ht="99.75" customHeight="1" x14ac:dyDescent="0.3">
      <c r="A45" s="11">
        <f t="shared" si="0"/>
        <v>43</v>
      </c>
      <c r="B45" s="6" t="s">
        <v>34</v>
      </c>
      <c r="C45" s="25" t="s">
        <v>55</v>
      </c>
      <c r="E45" s="13" t="s">
        <v>24</v>
      </c>
      <c r="F45" s="13" t="s">
        <v>14</v>
      </c>
      <c r="G45" s="9" t="s">
        <v>75</v>
      </c>
      <c r="H45" s="13" t="s">
        <v>32</v>
      </c>
      <c r="I45" s="19"/>
      <c r="J45" s="20"/>
    </row>
    <row r="46" spans="1:10" ht="99.75" customHeight="1" x14ac:dyDescent="0.3">
      <c r="A46" s="11">
        <f t="shared" si="0"/>
        <v>44</v>
      </c>
      <c r="B46" s="6" t="s">
        <v>34</v>
      </c>
      <c r="C46" s="1" t="s">
        <v>56</v>
      </c>
      <c r="E46" s="13" t="s">
        <v>26</v>
      </c>
      <c r="F46" s="13" t="s">
        <v>14</v>
      </c>
      <c r="G46" s="9" t="s">
        <v>75</v>
      </c>
      <c r="H46" s="13" t="s">
        <v>32</v>
      </c>
    </row>
    <row r="47" spans="1:10" ht="99.75" customHeight="1" x14ac:dyDescent="0.3">
      <c r="A47" s="11">
        <f t="shared" si="0"/>
        <v>45</v>
      </c>
      <c r="B47" s="6" t="s">
        <v>61</v>
      </c>
      <c r="C47" s="1" t="s">
        <v>88</v>
      </c>
      <c r="E47" s="13" t="s">
        <v>23</v>
      </c>
      <c r="F47" s="13" t="s">
        <v>14</v>
      </c>
      <c r="G47" s="27">
        <v>43709</v>
      </c>
      <c r="H47" s="13" t="s">
        <v>31</v>
      </c>
      <c r="J47" s="2"/>
    </row>
    <row r="48" spans="1:10" ht="99.75" customHeight="1" x14ac:dyDescent="0.3">
      <c r="A48" s="11">
        <f t="shared" si="0"/>
        <v>46</v>
      </c>
      <c r="B48" s="6" t="s">
        <v>74</v>
      </c>
      <c r="C48" s="1" t="s">
        <v>88</v>
      </c>
      <c r="E48" s="13" t="s">
        <v>23</v>
      </c>
      <c r="F48" s="13" t="s">
        <v>14</v>
      </c>
      <c r="G48" s="27">
        <v>43709</v>
      </c>
      <c r="H48" s="13" t="s">
        <v>31</v>
      </c>
      <c r="J48" s="2"/>
    </row>
    <row r="49" spans="1:10" ht="99.75" customHeight="1" x14ac:dyDescent="0.3">
      <c r="A49" s="11">
        <f t="shared" si="0"/>
        <v>47</v>
      </c>
      <c r="B49" s="6" t="s">
        <v>66</v>
      </c>
      <c r="C49" s="1" t="s">
        <v>57</v>
      </c>
      <c r="E49" s="13" t="s">
        <v>25</v>
      </c>
      <c r="F49" s="13" t="s">
        <v>14</v>
      </c>
      <c r="G49" s="9" t="s">
        <v>75</v>
      </c>
      <c r="H49" s="13" t="s">
        <v>32</v>
      </c>
    </row>
    <row r="50" spans="1:10" ht="99.75" customHeight="1" x14ac:dyDescent="0.3">
      <c r="A50" s="11">
        <f t="shared" si="0"/>
        <v>48</v>
      </c>
      <c r="B50" s="6" t="s">
        <v>47</v>
      </c>
      <c r="C50" s="1" t="s">
        <v>30</v>
      </c>
      <c r="E50" s="13" t="s">
        <v>13</v>
      </c>
      <c r="F50" s="13" t="s">
        <v>16</v>
      </c>
      <c r="G50" s="27">
        <v>44197</v>
      </c>
      <c r="H50" s="13" t="s">
        <v>32</v>
      </c>
    </row>
    <row r="51" spans="1:10" ht="99.75" customHeight="1" x14ac:dyDescent="0.3">
      <c r="A51" s="11">
        <f t="shared" si="0"/>
        <v>49</v>
      </c>
      <c r="B51" s="6" t="s">
        <v>47</v>
      </c>
      <c r="C51" s="1" t="s">
        <v>88</v>
      </c>
      <c r="E51" s="13" t="s">
        <v>13</v>
      </c>
      <c r="F51" s="13" t="s">
        <v>16</v>
      </c>
      <c r="G51" s="27">
        <v>44197</v>
      </c>
      <c r="H51" s="13" t="s">
        <v>31</v>
      </c>
    </row>
    <row r="52" spans="1:10" ht="99.75" customHeight="1" x14ac:dyDescent="0.3">
      <c r="A52" s="11">
        <f t="shared" si="0"/>
        <v>50</v>
      </c>
      <c r="B52" s="6" t="s">
        <v>21</v>
      </c>
      <c r="C52" s="1" t="s">
        <v>88</v>
      </c>
      <c r="E52" s="13" t="s">
        <v>87</v>
      </c>
      <c r="F52" s="13" t="s">
        <v>15</v>
      </c>
      <c r="G52" s="27">
        <v>43709</v>
      </c>
      <c r="H52" s="13" t="s">
        <v>31</v>
      </c>
      <c r="J52" s="2"/>
    </row>
    <row r="53" spans="1:10" ht="99.75" customHeight="1" x14ac:dyDescent="0.3">
      <c r="A53" s="11">
        <f t="shared" si="0"/>
        <v>51</v>
      </c>
      <c r="B53" s="6" t="s">
        <v>20</v>
      </c>
      <c r="C53" s="1" t="s">
        <v>88</v>
      </c>
      <c r="E53" s="13" t="s">
        <v>87</v>
      </c>
      <c r="F53" s="13" t="s">
        <v>14</v>
      </c>
      <c r="G53" s="27">
        <v>43709</v>
      </c>
      <c r="H53" s="13" t="s">
        <v>31</v>
      </c>
      <c r="J53" s="2"/>
    </row>
    <row r="54" spans="1:10" ht="99.75" customHeight="1" x14ac:dyDescent="0.3">
      <c r="A54" s="11">
        <f t="shared" si="0"/>
        <v>52</v>
      </c>
      <c r="B54" s="6" t="s">
        <v>20</v>
      </c>
      <c r="C54" s="1" t="s">
        <v>88</v>
      </c>
      <c r="E54" s="13" t="s">
        <v>87</v>
      </c>
      <c r="F54" s="13" t="s">
        <v>14</v>
      </c>
      <c r="G54" s="27">
        <v>43709</v>
      </c>
      <c r="H54" s="13" t="s">
        <v>31</v>
      </c>
      <c r="J54" s="2"/>
    </row>
    <row r="55" spans="1:10" ht="99.75" customHeight="1" x14ac:dyDescent="0.3">
      <c r="A55" s="11">
        <f t="shared" si="0"/>
        <v>53</v>
      </c>
      <c r="B55" s="6" t="s">
        <v>38</v>
      </c>
      <c r="C55" s="1" t="s">
        <v>88</v>
      </c>
      <c r="E55" s="13" t="s">
        <v>87</v>
      </c>
      <c r="F55" s="13" t="s">
        <v>14</v>
      </c>
      <c r="G55" s="27">
        <v>43709</v>
      </c>
      <c r="H55" s="13" t="s">
        <v>31</v>
      </c>
      <c r="J55" s="2"/>
    </row>
    <row r="56" spans="1:10" ht="99.75" customHeight="1" x14ac:dyDescent="0.3">
      <c r="A56" s="11">
        <f t="shared" si="0"/>
        <v>54</v>
      </c>
      <c r="B56" s="6" t="s">
        <v>38</v>
      </c>
      <c r="C56" s="1" t="s">
        <v>88</v>
      </c>
      <c r="E56" s="13" t="s">
        <v>87</v>
      </c>
      <c r="F56" s="13" t="s">
        <v>14</v>
      </c>
      <c r="G56" s="27">
        <v>43709</v>
      </c>
      <c r="H56" s="13" t="s">
        <v>31</v>
      </c>
      <c r="J56" s="2"/>
    </row>
    <row r="57" spans="1:10" ht="99.75" customHeight="1" x14ac:dyDescent="0.3">
      <c r="A57" s="11">
        <f t="shared" si="0"/>
        <v>55</v>
      </c>
      <c r="B57" s="6" t="s">
        <v>38</v>
      </c>
      <c r="C57" s="1" t="s">
        <v>88</v>
      </c>
      <c r="E57" s="13" t="s">
        <v>87</v>
      </c>
      <c r="F57" s="13" t="s">
        <v>14</v>
      </c>
      <c r="G57" s="27">
        <v>43709</v>
      </c>
      <c r="H57" s="13" t="s">
        <v>31</v>
      </c>
      <c r="J57" s="2"/>
    </row>
    <row r="58" spans="1:10" ht="99.75" customHeight="1" x14ac:dyDescent="0.3">
      <c r="A58" s="11">
        <f t="shared" si="0"/>
        <v>56</v>
      </c>
      <c r="B58" s="6" t="s">
        <v>19</v>
      </c>
      <c r="C58" s="1" t="s">
        <v>88</v>
      </c>
      <c r="E58" s="13" t="s">
        <v>87</v>
      </c>
      <c r="F58" s="13" t="s">
        <v>14</v>
      </c>
      <c r="G58" s="27">
        <v>43709</v>
      </c>
      <c r="H58" s="13" t="s">
        <v>31</v>
      </c>
      <c r="J58" s="2"/>
    </row>
    <row r="59" spans="1:10" ht="99.75" customHeight="1" x14ac:dyDescent="0.3">
      <c r="A59" s="11">
        <f t="shared" si="0"/>
        <v>57</v>
      </c>
      <c r="B59" s="6" t="s">
        <v>38</v>
      </c>
      <c r="C59" s="1" t="s">
        <v>88</v>
      </c>
      <c r="E59" s="13" t="s">
        <v>87</v>
      </c>
      <c r="F59" s="13" t="s">
        <v>14</v>
      </c>
      <c r="G59" s="27">
        <v>43709</v>
      </c>
      <c r="H59" s="13" t="s">
        <v>31</v>
      </c>
      <c r="J59" s="2"/>
    </row>
    <row r="60" spans="1:10" ht="99.75" customHeight="1" x14ac:dyDescent="0.3">
      <c r="A60" s="11">
        <f t="shared" si="0"/>
        <v>58</v>
      </c>
      <c r="B60" s="6" t="s">
        <v>34</v>
      </c>
      <c r="C60" s="1" t="s">
        <v>83</v>
      </c>
      <c r="E60" s="13" t="s">
        <v>26</v>
      </c>
      <c r="F60" s="13" t="s">
        <v>14</v>
      </c>
      <c r="G60" s="9" t="s">
        <v>75</v>
      </c>
      <c r="H60" s="13" t="s">
        <v>32</v>
      </c>
      <c r="I60" s="19"/>
      <c r="J60" s="18"/>
    </row>
    <row r="61" spans="1:10" ht="99.75" customHeight="1" x14ac:dyDescent="0.3">
      <c r="A61" s="8"/>
      <c r="C61" s="26"/>
      <c r="D61" s="15"/>
    </row>
    <row r="62" spans="1:10" ht="99.75" customHeight="1" x14ac:dyDescent="0.3">
      <c r="A62" s="8"/>
    </row>
    <row r="63" spans="1:10" ht="99.75" customHeight="1" x14ac:dyDescent="0.3">
      <c r="A63" s="8"/>
    </row>
    <row r="64" spans="1:10" ht="99.75" customHeight="1" x14ac:dyDescent="0.3">
      <c r="A64" s="8"/>
    </row>
    <row r="65" spans="1:1" ht="99.75" customHeight="1" x14ac:dyDescent="0.3">
      <c r="A65" s="8"/>
    </row>
    <row r="66" spans="1:1" ht="99.75" customHeight="1" x14ac:dyDescent="0.3">
      <c r="A66" s="8"/>
    </row>
    <row r="67" spans="1:1" ht="99.75" customHeight="1" x14ac:dyDescent="0.3">
      <c r="A67" s="8"/>
    </row>
    <row r="68" spans="1:1" ht="99.75" customHeight="1" x14ac:dyDescent="0.3">
      <c r="A68" s="8"/>
    </row>
    <row r="69" spans="1:1" ht="99.75" customHeight="1" x14ac:dyDescent="0.3">
      <c r="A69" s="8"/>
    </row>
    <row r="70" spans="1:1" ht="99.75" customHeight="1" x14ac:dyDescent="0.3">
      <c r="A70" s="8"/>
    </row>
    <row r="71" spans="1:1" ht="99.75" customHeight="1" x14ac:dyDescent="0.3">
      <c r="A71" s="8"/>
    </row>
    <row r="72" spans="1:1" ht="99.75" customHeight="1" x14ac:dyDescent="0.3">
      <c r="A72" s="8"/>
    </row>
    <row r="73" spans="1:1" ht="99.75" customHeight="1" x14ac:dyDescent="0.3">
      <c r="A73" s="8"/>
    </row>
    <row r="74" spans="1:1" ht="99.75" customHeight="1" x14ac:dyDescent="0.3">
      <c r="A74" s="8"/>
    </row>
    <row r="75" spans="1:1" ht="99.75" customHeight="1" x14ac:dyDescent="0.3">
      <c r="A75" s="8"/>
    </row>
    <row r="76" spans="1:1" ht="99.75" customHeight="1" x14ac:dyDescent="0.3">
      <c r="A76" s="8"/>
    </row>
    <row r="77" spans="1:1" ht="99.75" customHeight="1" x14ac:dyDescent="0.3">
      <c r="A77" s="8"/>
    </row>
    <row r="78" spans="1:1" ht="99.75" customHeight="1" x14ac:dyDescent="0.3">
      <c r="A78" s="8"/>
    </row>
    <row r="79" spans="1:1" ht="99.75" customHeight="1" x14ac:dyDescent="0.3">
      <c r="A79" s="8"/>
    </row>
    <row r="80" spans="1:1" ht="99.75" customHeight="1" x14ac:dyDescent="0.3">
      <c r="A80" s="8"/>
    </row>
    <row r="81" spans="1:1" ht="99.75" customHeight="1" x14ac:dyDescent="0.3">
      <c r="A81" s="8"/>
    </row>
    <row r="82" spans="1:1" ht="99.75" customHeight="1" x14ac:dyDescent="0.3">
      <c r="A82" s="8"/>
    </row>
    <row r="83" spans="1:1" ht="99.75" customHeight="1" x14ac:dyDescent="0.3">
      <c r="A83" s="8"/>
    </row>
    <row r="84" spans="1:1" ht="99.75" customHeight="1" x14ac:dyDescent="0.3">
      <c r="A84" s="8"/>
    </row>
    <row r="85" spans="1:1" ht="99.75" customHeight="1" x14ac:dyDescent="0.3">
      <c r="A85" s="8"/>
    </row>
    <row r="86" spans="1:1" ht="99.75" customHeight="1" x14ac:dyDescent="0.3">
      <c r="A86" s="8"/>
    </row>
    <row r="87" spans="1:1" ht="99.75" customHeight="1" x14ac:dyDescent="0.3">
      <c r="A87" s="8"/>
    </row>
    <row r="88" spans="1:1" ht="99.75" customHeight="1" x14ac:dyDescent="0.3">
      <c r="A88" s="8"/>
    </row>
    <row r="89" spans="1:1" ht="99.75" customHeight="1" x14ac:dyDescent="0.3">
      <c r="A89" s="8"/>
    </row>
    <row r="90" spans="1:1" ht="99.75" customHeight="1" x14ac:dyDescent="0.3">
      <c r="A90" s="8"/>
    </row>
    <row r="91" spans="1:1" ht="99.75" customHeight="1" x14ac:dyDescent="0.3">
      <c r="A91" s="8"/>
    </row>
    <row r="92" spans="1:1" ht="99.75" customHeight="1" x14ac:dyDescent="0.3">
      <c r="A92" s="8"/>
    </row>
    <row r="93" spans="1:1" ht="99.75" customHeight="1" x14ac:dyDescent="0.3">
      <c r="A93" s="8"/>
    </row>
    <row r="94" spans="1:1" ht="99.75" customHeight="1" x14ac:dyDescent="0.3">
      <c r="A94" s="8"/>
    </row>
    <row r="95" spans="1:1" ht="99.75" customHeight="1" x14ac:dyDescent="0.3">
      <c r="A95" s="8"/>
    </row>
    <row r="96" spans="1:1" ht="99.75" customHeight="1" x14ac:dyDescent="0.3">
      <c r="A96" s="8"/>
    </row>
    <row r="97" spans="1:1" ht="99.75" customHeight="1" x14ac:dyDescent="0.3">
      <c r="A97" s="8"/>
    </row>
    <row r="98" spans="1:1" ht="99.75" customHeight="1" x14ac:dyDescent="0.3">
      <c r="A98" s="8"/>
    </row>
    <row r="99" spans="1:1" ht="99.75" customHeight="1" x14ac:dyDescent="0.3">
      <c r="A99" s="8"/>
    </row>
    <row r="100" spans="1:1" ht="99.75" customHeight="1" x14ac:dyDescent="0.3">
      <c r="A100" s="8"/>
    </row>
    <row r="101" spans="1:1" ht="99.75" customHeight="1" x14ac:dyDescent="0.3">
      <c r="A101" s="8"/>
    </row>
    <row r="102" spans="1:1" ht="99.75" customHeight="1" x14ac:dyDescent="0.3">
      <c r="A102" s="8"/>
    </row>
    <row r="103" spans="1:1" ht="99.75" customHeight="1" x14ac:dyDescent="0.3">
      <c r="A103" s="8"/>
    </row>
    <row r="104" spans="1:1" ht="99.75" customHeight="1" x14ac:dyDescent="0.3">
      <c r="A104" s="8"/>
    </row>
    <row r="105" spans="1:1" ht="99.75" customHeight="1" x14ac:dyDescent="0.3">
      <c r="A105" s="8"/>
    </row>
    <row r="106" spans="1:1" ht="99.75" customHeight="1" x14ac:dyDescent="0.3">
      <c r="A106" s="8"/>
    </row>
    <row r="107" spans="1:1" ht="99.75" customHeight="1" x14ac:dyDescent="0.3">
      <c r="A107" s="8"/>
    </row>
    <row r="108" spans="1:1" ht="99.75" customHeight="1" x14ac:dyDescent="0.3">
      <c r="A108" s="8"/>
    </row>
    <row r="109" spans="1:1" ht="99.75" customHeight="1" x14ac:dyDescent="0.3">
      <c r="A109" s="8"/>
    </row>
    <row r="110" spans="1:1" ht="99.75" customHeight="1" x14ac:dyDescent="0.3">
      <c r="A110" s="8"/>
    </row>
    <row r="111" spans="1:1" ht="99.75" customHeight="1" x14ac:dyDescent="0.3">
      <c r="A111" s="8"/>
    </row>
    <row r="112" spans="1:1" ht="99.75" customHeight="1" x14ac:dyDescent="0.3">
      <c r="A112" s="8"/>
    </row>
    <row r="113" spans="1:1" ht="99.75" customHeight="1" x14ac:dyDescent="0.3">
      <c r="A113" s="8"/>
    </row>
    <row r="114" spans="1:1" ht="99.75" customHeight="1" x14ac:dyDescent="0.3">
      <c r="A114" s="8"/>
    </row>
    <row r="115" spans="1:1" ht="99.75" customHeight="1" x14ac:dyDescent="0.3">
      <c r="A115" s="8"/>
    </row>
    <row r="116" spans="1:1" ht="99.75" customHeight="1" x14ac:dyDescent="0.3">
      <c r="A116" s="8"/>
    </row>
    <row r="117" spans="1:1" ht="99.75" customHeight="1" x14ac:dyDescent="0.3">
      <c r="A117" s="8"/>
    </row>
    <row r="118" spans="1:1" ht="99.75" customHeight="1" x14ac:dyDescent="0.3">
      <c r="A118" s="8"/>
    </row>
    <row r="119" spans="1:1" ht="99.75" customHeight="1" x14ac:dyDescent="0.3">
      <c r="A119" s="8"/>
    </row>
    <row r="120" spans="1:1" ht="99.75" customHeight="1" x14ac:dyDescent="0.3">
      <c r="A120" s="8"/>
    </row>
    <row r="121" spans="1:1" ht="99.75" customHeight="1" x14ac:dyDescent="0.3">
      <c r="A121" s="8"/>
    </row>
    <row r="122" spans="1:1" ht="99.75" customHeight="1" x14ac:dyDescent="0.3">
      <c r="A122" s="8"/>
    </row>
    <row r="123" spans="1:1" ht="99.75" customHeight="1" x14ac:dyDescent="0.3">
      <c r="A123" s="8"/>
    </row>
    <row r="124" spans="1:1" ht="99.75" customHeight="1" x14ac:dyDescent="0.3">
      <c r="A124" s="8"/>
    </row>
    <row r="125" spans="1:1" ht="99.75" customHeight="1" x14ac:dyDescent="0.3">
      <c r="A125" s="8"/>
    </row>
    <row r="126" spans="1:1" ht="99.75" customHeight="1" x14ac:dyDescent="0.3">
      <c r="A126" s="8"/>
    </row>
    <row r="127" spans="1:1" ht="99.75" customHeight="1" x14ac:dyDescent="0.3">
      <c r="A127" s="8"/>
    </row>
    <row r="128" spans="1:1" ht="99.75" customHeight="1" x14ac:dyDescent="0.3">
      <c r="A128" s="8"/>
    </row>
    <row r="129" spans="1:1" ht="99.75" customHeight="1" x14ac:dyDescent="0.3">
      <c r="A129" s="8"/>
    </row>
    <row r="130" spans="1:1" ht="99.75" customHeight="1" x14ac:dyDescent="0.3">
      <c r="A130" s="8"/>
    </row>
    <row r="131" spans="1:1" ht="99.75" customHeight="1" x14ac:dyDescent="0.3">
      <c r="A131" s="8"/>
    </row>
    <row r="132" spans="1:1" ht="99.75" customHeight="1" x14ac:dyDescent="0.3">
      <c r="A132" s="8"/>
    </row>
    <row r="133" spans="1:1" ht="99.75" customHeight="1" x14ac:dyDescent="0.3">
      <c r="A133" s="8"/>
    </row>
    <row r="134" spans="1:1" ht="99.75" customHeight="1" x14ac:dyDescent="0.3">
      <c r="A134" s="8"/>
    </row>
    <row r="135" spans="1:1" ht="99.75" customHeight="1" x14ac:dyDescent="0.3">
      <c r="A135" s="8"/>
    </row>
    <row r="136" spans="1:1" ht="99.75" customHeight="1" x14ac:dyDescent="0.3">
      <c r="A136" s="8"/>
    </row>
    <row r="137" spans="1:1" ht="99.75" customHeight="1" x14ac:dyDescent="0.3">
      <c r="A137" s="8"/>
    </row>
    <row r="138" spans="1:1" ht="99.75" customHeight="1" x14ac:dyDescent="0.3">
      <c r="A138" s="8"/>
    </row>
    <row r="139" spans="1:1" ht="99.75" customHeight="1" x14ac:dyDescent="0.3">
      <c r="A139" s="8"/>
    </row>
    <row r="140" spans="1:1" ht="99.75" customHeight="1" x14ac:dyDescent="0.3">
      <c r="A140" s="8"/>
    </row>
    <row r="141" spans="1:1" ht="99.75" customHeight="1" x14ac:dyDescent="0.3">
      <c r="A141" s="8"/>
    </row>
    <row r="142" spans="1:1" ht="99.75" customHeight="1" x14ac:dyDescent="0.3">
      <c r="A142" s="8"/>
    </row>
    <row r="143" spans="1:1" ht="99.75" customHeight="1" x14ac:dyDescent="0.3">
      <c r="A143" s="8"/>
    </row>
    <row r="144" spans="1:1" ht="99.75" customHeight="1" x14ac:dyDescent="0.3">
      <c r="A144" s="8"/>
    </row>
    <row r="145" spans="1:1" ht="99.75" customHeight="1" x14ac:dyDescent="0.3">
      <c r="A145" s="8"/>
    </row>
    <row r="146" spans="1:1" ht="99.75" customHeight="1" x14ac:dyDescent="0.3">
      <c r="A146" s="8"/>
    </row>
    <row r="147" spans="1:1" ht="99.75" customHeight="1" x14ac:dyDescent="0.3">
      <c r="A147" s="8"/>
    </row>
    <row r="148" spans="1:1" ht="99.75" customHeight="1" x14ac:dyDescent="0.3">
      <c r="A148" s="8"/>
    </row>
    <row r="149" spans="1:1" ht="99.75" customHeight="1" x14ac:dyDescent="0.3">
      <c r="A149" s="8"/>
    </row>
    <row r="150" spans="1:1" ht="99.75" customHeight="1" x14ac:dyDescent="0.3">
      <c r="A150" s="8"/>
    </row>
    <row r="151" spans="1:1" ht="99.75" customHeight="1" x14ac:dyDescent="0.3">
      <c r="A151" s="8"/>
    </row>
    <row r="152" spans="1:1" ht="99.75" customHeight="1" x14ac:dyDescent="0.3">
      <c r="A152" s="8"/>
    </row>
    <row r="153" spans="1:1" ht="99.75" customHeight="1" x14ac:dyDescent="0.3">
      <c r="A153" s="8"/>
    </row>
    <row r="154" spans="1:1" ht="99.75" customHeight="1" x14ac:dyDescent="0.3">
      <c r="A154" s="8"/>
    </row>
    <row r="155" spans="1:1" ht="99.75" customHeight="1" x14ac:dyDescent="0.3">
      <c r="A155" s="8"/>
    </row>
  </sheetData>
  <mergeCells count="2">
    <mergeCell ref="A1:C1"/>
    <mergeCell ref="E1:H1"/>
  </mergeCell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7f30fc12-c89a-4829-a476-5bf9e2086332}" enabled="1" method="Privileged" siteId="{d6b0bbee-7cd9-4d60-bce6-4a67b543e2a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Pratique</vt:lpstr>
      <vt:lpstr>Feuil2</vt:lpstr>
      <vt:lpstr>Pratique!Impression_des_titres</vt:lpstr>
      <vt:lpstr>Pratique!Zone_d_impression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Auffret</dc:creator>
  <cp:lastModifiedBy>CORBEL Brigitte</cp:lastModifiedBy>
  <cp:lastPrinted>2022-09-07T06:39:40Z</cp:lastPrinted>
  <dcterms:created xsi:type="dcterms:W3CDTF">2017-01-02T16:16:53Z</dcterms:created>
  <dcterms:modified xsi:type="dcterms:W3CDTF">2023-03-10T09:30:19Z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30fc12-c89a-4829-a476-5bf9e2086332_Enabled">
    <vt:lpwstr>true</vt:lpwstr>
  </property>
  <property fmtid="{D5CDD505-2E9C-101B-9397-08002B2CF9AE}" pid="3" name="MSIP_Label_7f30fc12-c89a-4829-a476-5bf9e2086332_SetDate">
    <vt:lpwstr>2021-02-24T10:33:23Z</vt:lpwstr>
  </property>
  <property fmtid="{D5CDD505-2E9C-101B-9397-08002B2CF9AE}" pid="4" name="MSIP_Label_7f30fc12-c89a-4829-a476-5bf9e2086332_Method">
    <vt:lpwstr>Privileged</vt:lpwstr>
  </property>
  <property fmtid="{D5CDD505-2E9C-101B-9397-08002B2CF9AE}" pid="5" name="MSIP_Label_7f30fc12-c89a-4829-a476-5bf9e2086332_Name">
    <vt:lpwstr>Not protected (Anyone)_0</vt:lpwstr>
  </property>
  <property fmtid="{D5CDD505-2E9C-101B-9397-08002B2CF9AE}" pid="6" name="MSIP_Label_7f30fc12-c89a-4829-a476-5bf9e2086332_SiteId">
    <vt:lpwstr>d6b0bbee-7cd9-4d60-bce6-4a67b543e2ae</vt:lpwstr>
  </property>
  <property fmtid="{D5CDD505-2E9C-101B-9397-08002B2CF9AE}" pid="7" name="MSIP_Label_7f30fc12-c89a-4829-a476-5bf9e2086332_ActionId">
    <vt:lpwstr>ab44e199-8f2b-4d1a-9467-840d1a63a762</vt:lpwstr>
  </property>
  <property fmtid="{D5CDD505-2E9C-101B-9397-08002B2CF9AE}" pid="8" name="MSIP_Label_7f30fc12-c89a-4829-a476-5bf9e2086332_ContentBits">
    <vt:lpwstr>0</vt:lpwstr>
  </property>
</Properties>
</file>